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andre\Downloads\"/>
    </mc:Choice>
  </mc:AlternateContent>
  <xr:revisionPtr revIDLastSave="0" documentId="8_{59944817-5803-44B3-A616-EF236883F52E}" xr6:coauthVersionLast="47" xr6:coauthVersionMax="47" xr10:uidLastSave="{00000000-0000-0000-0000-000000000000}"/>
  <bookViews>
    <workbookView xWindow="-120" yWindow="-120" windowWidth="20730" windowHeight="11040" xr2:uid="{00000000-000D-0000-FFFF-FFFF00000000}"/>
  </bookViews>
  <sheets>
    <sheet name="401 F14.2  PLANES DE MEJORAM..." sheetId="1" r:id="rId1"/>
  </sheets>
  <calcPr calcId="0"/>
</workbook>
</file>

<file path=xl/sharedStrings.xml><?xml version="1.0" encoding="utf-8"?>
<sst xmlns="http://schemas.openxmlformats.org/spreadsheetml/2006/main" count="1503" uniqueCount="786">
  <si>
    <t>Tipo Modalidad</t>
  </si>
  <si>
    <t>M-3: PLAN DE MEJORAMIENTO</t>
  </si>
  <si>
    <t>Formulario</t>
  </si>
  <si>
    <t>F14.2: PLANES DE MEJORAMIENTO - ENTES TERRITORIALES</t>
  </si>
  <si>
    <t>Moneda Informe</t>
  </si>
  <si>
    <t>Entidad</t>
  </si>
  <si>
    <t>Fecha</t>
  </si>
  <si>
    <t>Periodicidad</t>
  </si>
  <si>
    <t>SEMESTRAL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</si>
  <si>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</si>
  <si>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</si>
  <si>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</si>
  <si>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</si>
  <si>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</si>
  <si>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</si>
  <si>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</si>
  <si>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</si>
  <si>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</si>
  <si>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</si>
  <si>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</si>
  <si>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</si>
  <si>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</si>
  <si>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</si>
  <si>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</si>
  <si>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</si>
  <si>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</si>
  <si>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</si>
  <si>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</si>
  <si>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[2]</t>
  </si>
  <si>
    <t>0 REGALÍAS</t>
  </si>
  <si>
    <t>[4]</t>
  </si>
  <si>
    <t>0 OTROS CONCEPTOS RELACIONADOS</t>
  </si>
  <si>
    <t>1 SI</t>
  </si>
  <si>
    <t xml:space="preserve">1 SUSCRIPCIÓN DEL PLAN DE MEJORAMIENTO </t>
  </si>
  <si>
    <t>2 NO</t>
  </si>
  <si>
    <t>2 AVANCE ó SEGUIMIENTO DEL PLAN DE MEJORAMIENTO</t>
  </si>
  <si>
    <t>3 FORMULARIO SIN INFORMACIÓN</t>
  </si>
  <si>
    <t>Adecuacion hogares infantiles. Deficiencias en la Planeacion. gestion. control. vigilancia. y seguimiento al contrato. lo cual pone en riesgo que las inversiones y el objeto contractual no se ejecuten adecuadamente.</t>
  </si>
  <si>
    <t>deficiencia en el control y vigilancia en la ejecucion d ela obra</t>
  </si>
  <si>
    <t>Ejercer un control y seguimiento adecuado en la ejecucion de las obras</t>
  </si>
  <si>
    <t xml:space="preserve">1. Se presentara informe tecnico de avance de obra con memorias de cantidade de obra ejecutada </t>
  </si>
  <si>
    <t>INFORME TECNICO MENSUAL</t>
  </si>
  <si>
    <t>Se han realizado gestiones para la liquidación del contrato y devolución del dinero no invertido en la adecuación de los hogares infantiles Trencito y Domingo Sabio. sin embargo. no han sido efectivas por cuanto los recursos no se han recuperado ni invertidos en el objetivo propuesto. Ver acta de OCIG ene 19/2024 y evidencias presentadas por la Sec Infraestructura.</t>
  </si>
  <si>
    <t>FILA_2</t>
  </si>
  <si>
    <t xml:space="preserve">Recursos de Primera Infancia. No ejecucion de los Recursos Conpes vigencia fiscal 2008. 2009. 2012 y 2013 destinados a la atencion integral de la primera infancia del SGP </t>
  </si>
  <si>
    <t>Falencias de planeacion.o oportunidad en la contratación y falta de gestion en la utilizacion de los recursos. afectandose la calidad de la prestacion de los servicios en atencion integral de la poblacion de la primera infancia.</t>
  </si>
  <si>
    <t>Consolidar los saldos de recursos conpes . distribucion. aprobacion en mesa de trabajo de conformidad al conpes 3861 que define lineamientos de inversion. presentación y aproabacion Comité de Politica Social. inclusion Presupuesto General de Rentas y Gastos Vigencia 2017 y Ejecucion de los mismos</t>
  </si>
  <si>
    <t>Informes en el Comité de Politica Social COMPOS sobre la planeacion. ejecución control y seguimiento de los Recursos de acuerdo a la Competencia (Secretaria de Educacion $1.080.000.000. Secretaria de Salud $753.000.000. Instituto de Cultura $300.000.000. Desarrollo Social $400.000.000. Inderbu $180.232.353)</t>
  </si>
  <si>
    <t>Actas de aprobacion distribucion de recursos Inclusion Presupuesto de Rentas y Gastos 2017 Proceso Contactual a cargo de las Secretarias e Intitutos involucrados</t>
  </si>
  <si>
    <t>Acta COMPOS feb 21/2018. acta COMPOS my 23/201: SEB informa imposibilidad de ejecutar estos recursos. acta COMPOS nov 7/2018. seguimiento Recursos CONPES 2018. Contrato nov 15/2018 Proceso SI-LP-021-2018 objeto: “Instalación de Juegos Infantiles en diferentes parques del Mpio.Bga”. acta COMPOS dic 12/2018. verificación compromisos COMPOS nov 7/2018 e informe ejecución primera infancia.</t>
  </si>
  <si>
    <t>FILA_3</t>
  </si>
  <si>
    <t xml:space="preserve">La Sec. Desarrollo en reunión ag 17/2017 socializa inversión recursos CONPES 3861/2016 y CONPES 3887/2017. A cierre fiscal 2017 asignación de RSGP por valor de $466.045.918. se ejecutaron así: Contrato 214/2017. contrato 382/2017. contrato 385/2017. contrato 370/2017. Saldo sin ejecución $10.515.080. mediante Acuerdo 016 jn 1/2018 fue incorporado y sancionado con Decreto 0083 jn12/2018. </t>
  </si>
  <si>
    <t>FILA_4</t>
  </si>
  <si>
    <t xml:space="preserve">Se anexan actas Compos No. 1. 2 y 3 de 2017 aprobación recursos Secretaría de Salud y Ambiente por valor de $753.000.000. actas donde refiere el compromiso de los mismos para ser ejecutados en la vigencia 2017. Falta la ejecución de estos recursos en los proyectos propuestos en las mesas realizadas. </t>
  </si>
  <si>
    <t>FILA_5</t>
  </si>
  <si>
    <t>Obligaciones Convenios 233. 190 y 208 de 2017 Fondo de Solidaridad y Redistribución de Ingresos (A-D-OI).</t>
  </si>
  <si>
    <t xml:space="preserve">La no presentación oportuna de las cuentas de cobro y la proyección anual de subsidios y contribuciones acordes a la realidad ajenos a la voluntad del contratante. </t>
  </si>
  <si>
    <t xml:space="preserve">Fortalecer los requerimientos a los prestadores del servicio en el cumplimiento del objeto del convenio. de acuerdo a las obligaciones especificas del supervisor. </t>
  </si>
  <si>
    <t xml:space="preserve">Oficiar a los prestadores del servicio al no darse cumplimiento el convenio con copia a la Superintendencia de Servicios Públicos Domiciliarios y al ordenador del gasto. </t>
  </si>
  <si>
    <t xml:space="preserve">Oficios dirigidos al prestador del servicios. </t>
  </si>
  <si>
    <t xml:space="preserve">La Unidad de Servicios Públicos ha venido oficiando a las EPS de acuerdo a las necesidades y requerimientos propios del convenio. adjunto oficios en mención remitidos por aclaraciones. correcciones. presentación de cuentas de cobro y presentación de requerimientos de subsidios. </t>
  </si>
  <si>
    <t>FILA_6</t>
  </si>
  <si>
    <t>Pagos bonificación difícil acceso BDFAC (A-D-F). Se evidenció que en la liquidación por este concepto está tomando como base para su reconocimiento la asignación básica mensual más la bonificación asignada. situación que incrementó el valor en el pago de dicho emolumento en $10.420.495</t>
  </si>
  <si>
    <t>Falta de control y verificación a la parametrización de los factores contenidos en el aplicativo humano. omisión en la aplicación de normas en las que debe fundamentarse la liquidación y pagos al personal docente y directivo docente.</t>
  </si>
  <si>
    <t>Consultar al DAFP y al MEN con relación a los conceptos que se deben tener en cuenta para liquidar la bonificación de dificil acceso.</t>
  </si>
  <si>
    <t>Solicitar consulta mediante oficio al DAFP y al MEN con relación a los conceptos que se deben tener en cuenta para liquidar la bonificación de dificil acceso.</t>
  </si>
  <si>
    <t>No. de oficios enviados al DAFP y al MEN.</t>
  </si>
  <si>
    <t>Solicitud al DAFP (feb 26/2021) y al Ministerio de Educación Nacional (feb 24/2021) concepto sobre liquidación de bonificación de difícil acceso personal docente y directivo docente. La acción se cumple dentro del plazo establecido. Porcentaje de cumplimiento: 100%. Por parte de la Oficina de Control Interno se recomienda el monitoreo a la respuesta de solicitud de conceptos.</t>
  </si>
  <si>
    <t>FILA_7</t>
  </si>
  <si>
    <t xml:space="preserve">Liquidación incapacidad a cargo empleador (A-IP). Se evidenció que la SEB liquidó incapacidades en la vigencia 2019 a su cargo los (3) primeros días y no (2) como lo establece el Decreto 2943 de 2013 que modificó el parágrafo 1 del artículo 40 del Decreto 1406 de 1999. que ascendió a $103.171.527. </t>
  </si>
  <si>
    <t>Fallas en los mecanismos de control interno. fallas en la aplicación de procesos y procedimientos e indebida interpretación jurídica. omisión en la aplicación de normas en que deben fundamentarse para la realización de pagos.</t>
  </si>
  <si>
    <t>Consultar al DAFP y al MEN con relación al número de días de incapacidad a cargo del empleador para los docentes.</t>
  </si>
  <si>
    <t>Solicitar consulta al DAFP y al MEN con relación a los días de incapacidad que debe asumir el empleador.</t>
  </si>
  <si>
    <t>No. de consultas realizadas al DAFP y al MEN.</t>
  </si>
  <si>
    <t>Solicitud de concepto al DAFP (SEBJUR 027 feb 24/2021) y al Ministerio de Educación Nacional (SEBJUR 028 feb 24/2021) sobre reconocimiento y pago del día 3 de la incapacidad médica otorgada a un docente y/o directivo docente. Se adjuntan oficios de respuesta a consulta. La acción se cumple dentro del plazo establecido. Porcentaje de cumplimiento: 100%.</t>
  </si>
  <si>
    <t>FILA_8</t>
  </si>
  <si>
    <t>Recobro incapacidades (A-D). No se evidencia la causación de los recobros realizados en la vigencia 2019. Así mismo. no se registró los abonos realizados por la Fiduprevisora.</t>
  </si>
  <si>
    <t>Gestión inoportuna y deficiencias en los mecanismos de control interno contable. así como a la falta de procedimientos claros para la realización de los recobros por la totalidad de los recursos pagados por la Secretaría de Educación por concepto de auxilio por enfermedad.</t>
  </si>
  <si>
    <t>Revisar y verificar con el área de contabilidad de la Secretaría de Hacienda y Tesorería los registros contables para su respectiva causación y depuración de los ingresos por concepto de recobros de incapacidades de docentes.</t>
  </si>
  <si>
    <t xml:space="preserve">Reportar a la dependiencia de contabilidad por medio de un oficio del recobro de las incapacidades realizadas en el periodo a la fiduprevisora. para realizar la causacion respectiva y se genera el comprobante contable. </t>
  </si>
  <si>
    <t xml:space="preserve">Solicitudes de recobro - Causaciones </t>
  </si>
  <si>
    <t>Se verifica la remisión de oficios a contabilidad para realizar la causación de incapacidades de docentes y directivos docentes de acuerdo con el recobro de incapacidades realizadas. mediante consecutivos SEB-DESP579 jl 12/21. SEB-DESP711 ag11/21. SEB-DESP849 sept 14/21. SEB-DESP970 oct20/21. SEB-DESP1049 nov18/21. SEB-DESP1128 dic 9/21 y SEB-DESP1163 dic 17/21.</t>
  </si>
  <si>
    <t>FILA_9</t>
  </si>
  <si>
    <t xml:space="preserve"> Reportar a la dependencia de tesoreria y contabilidad por medio de un oficio las novedades de los ingresos del recobro de las incapacidades para realizar el comprobante de ingreso M1 y respectiva la verificacion de contabilidad y conciliacion en bancos. </t>
  </si>
  <si>
    <t xml:space="preserve">Socilitudes de recobro - Ingresos </t>
  </si>
  <si>
    <t>Se observa oficio SEB-DESP58-2022. del enero 24/2022. emitido por la SEB a la Tesorería donde se evidencia el envío de la relación de pago realizado por la Fiduprevisora por valor de $171.227.247 según el extracto del banco BBVA transacción de dic 20/2021. No obstante. la OCIG. deja constancia que se presentó la evidencia de manera extemporánea.</t>
  </si>
  <si>
    <t>FILA_10</t>
  </si>
  <si>
    <t>Recobros incapacidades (A-D). No se evidencia la causación de los recobros realizados en la vigencia 2019. Así mismo. no se registró los abonos realizados por la Fiduprevisora.</t>
  </si>
  <si>
    <t>Realizar reunión con con el equipo que interviene en la realización de recobros de incacidades a la Fiduprevisora. con el fin de dejar claros los conceptos. normas. reglas y parámetros. para gestionar los reembolsos de manera eficaz.</t>
  </si>
  <si>
    <t>Realizar una reunión con el equipo de recobro.</t>
  </si>
  <si>
    <t>No. de reunión</t>
  </si>
  <si>
    <t>El día 24 de febrero/2021 se realiza reunión en la cual participa el equipo de recobro de la SEB con el fin de socializar con el equipo que interviene en la realización de recobros de incapacidades a la Fiduprevisora. aclarar los conceptos. normas. reglas y parámetros. para gestionar los reembolso de manera eficaz. Acción cumplida dentro del plazo establecido.</t>
  </si>
  <si>
    <t>FILA_11</t>
  </si>
  <si>
    <t>Recursos SGP Propósito General (Cultura y Deporte) (A). En el análisis realizado a la información presupuestal reportada por el mpio de Bga. existe diferencia de $134.265.906 entre vr recaudado e incorporado en el ppto de la vig. 2020 por $1.148.574.460. de Rec SGP - Prop. Gral. Cultura y el valor transferido al Instituto de Cultura y Turismo de Bucaramanga por $1.014.308.554.</t>
  </si>
  <si>
    <t>Deficiencias en el manejo de los recursos del SGP - Propósito General. Cultura y Deporte. los cuales tienen destinación específica. situación que genera un incumplimiento a los compromisos presupuestales adquiridos por parte del municipio de Bga. IMCT y el INDERBU. al no recibir los fondos asignados y proyectados. necesarios para cumplir con sus actividades misionales.</t>
  </si>
  <si>
    <t>Seguimiento mensual a la plataforma SICODIS para establecer si existe una diferencia en superávit entre la asignación que realiza la nación y los recursos que tiene establecido el municipio de Bucaramanga.</t>
  </si>
  <si>
    <t>El área de Ppto - Sec Hda revisará mensualmente la plataforma SICODIS para establecer diferencia en superávit entre la asignación que realiza la Nación a través del SGP y los recursos que tiene establecido el mpio Bga. con el fin que todos los recursos asignados por la Nación sean aprobados por el Concejo Municipal para su adicion al ppto.</t>
  </si>
  <si>
    <t>Seguimiento a la plataforma SICODIS</t>
  </si>
  <si>
    <t xml:space="preserve">Se observa documento en Excel en el cual la Secretaría de Hacienda-presupuesto realiza un cruce de la última doceava vigencia 2021 con la once doceavas del 2022 de los recursos del Sistema General de Participaciones-SGP cotejada por el Sistema de información y consulta de distribuciones de recursos territoriales "SICODIS" del DNP. al corte 16 de diciembre del 2022. </t>
  </si>
  <si>
    <t>FILA_12</t>
  </si>
  <si>
    <t>Pago de incapacidades mayores a 180 días (A- IP) De la relación de incapacidades suministradas por la SEB. existen 13 funcionarios. entre docentes y directivos docentes. con incapacidades mayores a 180 días. por lo cuales la SEB en la vigencia 2020 canceló $171.616.462. con el agravante que varios de los docentes tienen reconocimiento de pensión por vejez.</t>
  </si>
  <si>
    <t xml:space="preserve">Incumplimiento por parte de la administración municipal (Área de incapacidades) del parágrafo 1 art. 3.2.1.10 Decreto 780 de 2016 sobre las incapacidades y la falta gestión oportuna ante la EPS para determinar la pérdida de la capacidad laboral y ante el FOMAG para el dictamen sobre la pérdida de capacidad laboral y reconocimiento de la pensión. en los casos pertinentes. </t>
  </si>
  <si>
    <t>Consultar al MEN con relación al pago de incapacidades mayores a 180 días de los docentes que no han obtenido reconocimiento de pensión de invalidez.</t>
  </si>
  <si>
    <t>Solicitar consulta mediante oficio al MEN con relación al pago de incapacidades mayores a 180 días de los docentes que no han obtenido el reconocimiento de pensión de invalidez.</t>
  </si>
  <si>
    <t>No. de oficios enviados al MEN.</t>
  </si>
  <si>
    <t xml:space="preserve">Se observa pantallazo de consulta realizada al Ministerio de Educación - MEN el 1 de jun/2021 radicado 2022-ER-311090. Respuesta del MEN en donde no dio respuesta de fondo y trasladó la solicitud por competencia a la Fiduciaria la Previsora. en virtud de lo dispuesto en el artículo 3° de la Ley 91 de 1989. en los términos del art 21º de la Ley 1755 de 2015. </t>
  </si>
  <si>
    <t>FILA_13</t>
  </si>
  <si>
    <t>La Secretaría de Educación. elaborará un procedimiento documentado en el cual se establezcan las actividades a realizar en relación a la gestión tanto interna como externa que se debe realizar para el pago de las incapacidades mayores a 180 días</t>
  </si>
  <si>
    <t>Elaborar procedimiento documentado para el pago de las incapacidades mayores a 180 días.</t>
  </si>
  <si>
    <t>Número de procedimientos</t>
  </si>
  <si>
    <t>Se elaboró procedimiento I-GSEP-4300-250-H06.04 TRÁMITE DE INCAPACIDADES SUPERIORES A 180 DÍAS DE DOCENTES Y DIRECTIVOSDOCENTES por parte de la Secretaría de Educación. se aclara que su ejecución se realizó de manera extemporánea a la fecha programada en la meta. La OCIG recomienda se dé cumplimiento al control establecido para garantizar su efectividad.</t>
  </si>
  <si>
    <t>FILA_14</t>
  </si>
  <si>
    <t>Gestión de Recobros de incapacidades (A- D). Analizado libro aux. cxc mipio de Bga. la SEB. pagó por incapacidades de EP. NP y LMD y DD. durante la vigencia de 2020 $1.647.219.813. sin embargo. se observó que solo realizó recobros por $100.712.650. (6.1% del total de las incapacidades). ante la Fiduprevisora en el año 2020. sin que a la fecha esta última haya cancelado.</t>
  </si>
  <si>
    <t>Falta de gestión oportuna. eficiente y eficaz en los recobros de incapacidades ante la Fiduprevisora por parte de la Secretaría de Educación. conllevando a que la Sociedad Fiduciaria encargada del manejo de los recursos del FOMAG. no efectuara el reembolso correspondiente dentro de los 5 días hábiles siguientes a la fecha de recepción de los documentos soporte de la incapacidad.</t>
  </si>
  <si>
    <t xml:space="preserve">La SEB continuará gestiones de reembolsos de incapacidades de docente y directivos docentes. requiriendo por escrito a la FIDUPREVISORA a través de las liquidaciones a cobrar por cada vigencia. detallando mensualmente el número de auxilios liquidados. el valor y la fecha que se está cobrando. con el propós que lo recursos faltantes ingresen a la SEB. </t>
  </si>
  <si>
    <t>Enviar a la Fiduprevisora los requerimientos de auxilios de incapacidades docentes y directivos docentes detallando mensualmente el número de auxilios liquidados. el valor y la fecha que se está cobrando</t>
  </si>
  <si>
    <t>Número de requerimientos realizados con soportes.</t>
  </si>
  <si>
    <t>Se realizaron requerimientos a la Fiduprevisora a través de consecutivos SEB-DESP604 jul 22/21. SEB-DESP875 Sept 20/21. SEB-DESP914 oct 5/21 y SEB-DESP1105 nov 29/21. Se recomienda continuar con el envío de los requerimientos debidamente sustentados con los soportes requeridos y reiterar a la Fiduprevisora el pago de estos reembolsos.</t>
  </si>
  <si>
    <t>FILA_15</t>
  </si>
  <si>
    <t>La Secretaría de Educación elaborará un informe anual con la relación de los dineros pagados o reconocidos versus los cobrados a la Fiduprevisora por concepto de reembolsos de incapacidades.</t>
  </si>
  <si>
    <t>Elaborar un informe anual de los dineros pagados o reconocidos versus los cobrados a la Fiduprevisora por concepto de reembolsos de incapacidades.</t>
  </si>
  <si>
    <t>Número de Informe Anual por concepto de reembolsos de incapacidades.</t>
  </si>
  <si>
    <t xml:space="preserve">Se presenta formato reporte trazabilidad de reembolso incapacidades vigencia 2021. por valor total de $1.716.494.628. aprobado para pago un valor de $284.009.226. se ha realizado pago $25.072.720. pendiente de estudio y revisión $1.641.215.234. Oficios reiterando pago pendiente. mediante SEB-DESP604 jul 22/21. SEB-DESP875 Sept 20/21. SEB-DESP914 oct 5/21 y SEB-DESP1105 nov 29/21. </t>
  </si>
  <si>
    <t>FILA_16</t>
  </si>
  <si>
    <t>Información Financiera (A- D). Los extractos bancarios de la cuenta maestra de ahorros del SGP - Educación Banco BBVA No. 0736-005XXX. registran transferencia realizada por la Fiduprevisora en los meses de junio por $824.552.300 y oct/2020 $13.867.516.sin embargo. en los libros aux. de contab. de estos meses. no se evidenció el registro contable del abono a la cxc.</t>
  </si>
  <si>
    <t>Falta de procedimientos para el monitoreo. seguimiento y control. fallas en la depuración en la conciliación bancaria de la cuenta donde se manejan los recursos de recobros de incapacidades. generando la no trazabilidad de las transferencias realizadas por la Fiduprevisora. conllevando a que se sobrestime la Cuenta PUC 13849010 – Incapacidades por Cobrar.</t>
  </si>
  <si>
    <t>Remitir oficio de comunicación de causación por recobro de incapacidades a la oficina de contabilidad con copia a tesorería con el propósito que la Tesorería genere el M1 con el respectivo código asociado al recobro de incapacidades. para que la ofic. contab. pueda identificar que el recobro debe ingresar a la respectiva cuenta.</t>
  </si>
  <si>
    <t>Elaborar oficio de comunicación de causación por recobro de incapacidades cada vez que la Fiduprevisora realice desembolsos por reintegro de auxilio de incapacidades de docentes y directivos docentes.</t>
  </si>
  <si>
    <t>Número de oficios</t>
  </si>
  <si>
    <t>Se observa oficio SEB-DESP58-2022. de enero 24/2022. emitido por la SEB a la Tesorería donde se evidencia el envío de la relación de pago realizado por la Fiduprevisora por valor de $171.227.247 según el extracto del banco BBVA transacción del 20 de diciembre de 2021. con la respectiva relación por docente.</t>
  </si>
  <si>
    <t>FILA_17</t>
  </si>
  <si>
    <t>Incorporación ingresos de la vigencia al presupuesto. (A-D). Analizados extractos bancarios período 2020 de cuenta maestra ahorros SGP SEB Banco BBVA No. 0736-005XXX la Fiduprevisora trasladó $1.486.539.284 por concepto de pago de incapacidades de EP. NP y LMDyDD. sin embargo. estos recursos no fueron incorporados en el ppto de ingresos del mpio de Bga. SEB 2020.</t>
  </si>
  <si>
    <t>Deficiencias y falta de procedimientos que permitan tener la certeza y confiabilidad en la información presupuestal acorde con la realidad. conllevando a que se transgredan las normas técnicas y los principios presupuestales para el reconocimiento y revelación de los hechos originados en el presupuesto de la Secretaría de Educación. en sus componentes de ingresos y gastos.</t>
  </si>
  <si>
    <t>Realizar seguimiento a la incorporación de recursos al presupuesto de la Secretaría de Educación.</t>
  </si>
  <si>
    <t>Solicitud de información a los profesionales del proceso de talento humano de la SEB encargados de realizar los recobros de incapacidades y sueldos pagados de mas</t>
  </si>
  <si>
    <t xml:space="preserve">Número de Correos Electrónicos </t>
  </si>
  <si>
    <t>A corte de diciembre 30 de 2021. como evidencia se adjunta: - Dos (2) archivos PDF con correos electrónicos con solicitudes de los reportes de M1 de Recobro de incapacidades y/o salarios al personal encargado del área de Talento Humano de la Secretaria de Educación sept 27/2021 y diciembre 7/2021.</t>
  </si>
  <si>
    <t>FILA_18</t>
  </si>
  <si>
    <t xml:space="preserve">Validación mediante extractos bancario y M1 del ingreso efectivamente recaudado en la cuenta bancaria perteneciente a NOMINA </t>
  </si>
  <si>
    <t xml:space="preserve">Número de Oficios </t>
  </si>
  <si>
    <t xml:space="preserve">Correos jl9. ag3. sept 10/2021 reportan M1 por reintegro incapacidades docentes. personal adtivo y recobro de salarios. Oficio SEB-PRE239 oct12/2021. solicita al Tesorero. traslado cuentas bancarias valores recobros de dineros pagados de más. Se adjunta soporte de Transferencia de valores solicitados mediante oficio SEB-PRE239-2021 a cuenta maestra nómina 05257 Banco BBVA oct 19/2021. </t>
  </si>
  <si>
    <t>FILA_19</t>
  </si>
  <si>
    <t>De acuerdo a la evidencia del ingreso de los recursos por concepto de recobros. realizar una reunión con el área de Presupuesto- Hacienda. a fin de determinar el valor a incorporar en el Presupuesto de la Secretaría de Educación.</t>
  </si>
  <si>
    <t>Número de reunión de seguimiento</t>
  </si>
  <si>
    <t>La SEB realiza reunión dic 9/2021. Tema: Incorporación de Recursos – Recobros. La OCIG recomienda realizar seguimiento al compromiso de Acta de Reunión de fecha 9 de diciembre de 2021 que establece “Realizar el cierre fiscal y determinar el saldo a incorporar según estado de Tesorería y Presupuesto”.</t>
  </si>
  <si>
    <t>FILA_20</t>
  </si>
  <si>
    <t>Aportes Patronales y Docentes (A). A la fecha no se realizado la conciliación de saldos de los Aportes del Sistema General de Participaciones sin situación de fondo con la Fiduprevisora S.A. – FNPSM y la Secretaría de Educación de Bucaramanga.</t>
  </si>
  <si>
    <t>La Fiduprevisora no ha establecido la fecha para la conciliación de los saldos. situación que afecta el saneamiento de las cuentas del SGP prestación de servicios y la asignación de los recursos oportunos por parte del Ministerio de Hacienda y Crédito Público para cubrir las deudas de los aportes patronales.</t>
  </si>
  <si>
    <t>Realizar conciliación de saldo de aportes de sistema general de participaciones sin situación de fondo con la Fiduprevisora S.A. – FNPSM y la Secretaría de Educación de Bucaramanga</t>
  </si>
  <si>
    <t>Remitir oficio a la FIDUPREVISORA y/o Referente o contacto para la SEB. respecto a la mesa de trabajo de la vigencia 2022 para realizar la conciliación de aportes SGP- SSF.</t>
  </si>
  <si>
    <t xml:space="preserve">Oficio Solicitud </t>
  </si>
  <si>
    <t xml:space="preserve">La SEB adjunta oficio SEB-PRE290-2021 de dic 14/2021. mediante el cual se solicita a la Vicepresidencia del FOMAG programar Mesa de Trabajo de Conciliación de recursos SSF antes del 31 de enero de 2022. remitida el mismo dia a los correos: ingresosyrecaudo@fiduprevisora.com.co y lcontreras@fiduprevisora.com.co. </t>
  </si>
  <si>
    <t>FILA_21</t>
  </si>
  <si>
    <t xml:space="preserve">Aportes Patronales y Docentes (A). A la fecha no se realizado la conciliación de saldos de los Aportes del Sistema General de Participaciones sin situación de fondo con la Fiduprevisora S.A. – FNPSM y la Secretaría de Educación de Bucaramanga. </t>
  </si>
  <si>
    <t>Realizar conciliación de saldo de aportes de sistema general de participaciones sin situación de fondo con la Fiduprevisora S.A. – FNPSM y la Secretaría de Educación de Bucaramanga.</t>
  </si>
  <si>
    <t>Continuar enviando de forma mensual el formato de conciliación de aportes SGP – SSF de la vigencia 2021 al referente o contacto de la FIDUPREVISORA y al referente del MEN para la SEB a través de correo electrónico.</t>
  </si>
  <si>
    <t>Formatos reportados (Correos)</t>
  </si>
  <si>
    <t>La SEB adjunta: Formato de Conciliación Aportes SGP Sin Situación de Fondos SEB de Jl. ag. sept. oct y nov 2021. con envíos por correo electronico a Fiduprevisora y referente del MEN en las siguientes fechas: Julio 2021: envío 5 de agosto 2021. Agosto 2021: envío 7 de septi 2021. Sept 2021: envío 15 de oct 2021. Oct 2021: envío 5 de nov 2021 y Nov 2021: envío 6 de dic 2021.</t>
  </si>
  <si>
    <t>FILA_22</t>
  </si>
  <si>
    <t>Realizar Conciliación de aportes SGP – SSF realizada en la vigencia 2021 entre la SEB y la FIDUPREVISORA.</t>
  </si>
  <si>
    <t>Acta de Conciliación</t>
  </si>
  <si>
    <t>Se observa un documento en PDF de la conciliación de aportes SGP sin situación de fondos Secretaría de Educación de la vigencia 2021. documento con fecha del 15 de marzo. cumpliendo de esta forma con la actividad propuesta. La OCIG. deja constancia de que se presentó la evidencia de manera extemporánea pues la fecha de terminación de la actividad estaba programada para el 30/12/2021.</t>
  </si>
  <si>
    <t>FILA_23</t>
  </si>
  <si>
    <t xml:space="preserve">Recursos SGP Calidad Gratuidad (A). Analizada la información allegada sobre la ejecución de los recursos asignados por el concepto de Calidad Gratuidad a 31 de dic 2020. se evidenció que los rectores de las IEO del mpio de Bga. durante la vigencia 2020. solo ejecutaron el 66.19% ($4.078.429.085). del valor girado por el MEN. quedando pendiente por ejecutar $2.083.508.218. </t>
  </si>
  <si>
    <t>Falta de inversión de los recursos por concepto de Calidad Gratuidad. en programas y proyectos para subsanar las necesidades requeridas en los establecimientos educativos de Bucaramanga. hecho que contribuye al desmejoramiento de la calidad educativa del municipio.</t>
  </si>
  <si>
    <t>Realizar seguimiento a la ejecución de recursos</t>
  </si>
  <si>
    <t>Seguimiento a la ejecución de recursos de Gratuidad</t>
  </si>
  <si>
    <t>Número de correos electrónicos a los Fondos de Servicio Educativo</t>
  </si>
  <si>
    <t>Correos electrónicos ag27. sept 28. oct29 y nov29/2021 remitidos a las IEO. solicitando ejecución Recursos Gratuidad vig 2020 y 2021 con corte Ag. sept. oct y nov/2021 a través de diligenciamiento formato Excel. Consolida el seguimiento a ejecución de los Recursos de Gratuidad. así: corte a Ag2021: 57.03%. corte a Sept 2021: 65.32%. corte a oct2021: 85.39% y corte a nov 2021: 82.48%.</t>
  </si>
  <si>
    <t>FILA_24</t>
  </si>
  <si>
    <t>Recursos SGP Calidad Gratuidad (A). Analizada la información allegada sobre la ejecución de los recursos asignados por el concepto de Calidad Gratuidad a 31 de dic 2020. se evidenció que los rectores de las IEO del mpio de Bga. durante la vigencia 2020. solo ejecutaron el 66.19% ($4.078.429.085). del valor girado por el MEN. quedando pendiente por ejecutar $2.083.508.218.</t>
  </si>
  <si>
    <t xml:space="preserve">Enviar circular a los rectores recordando la importancia de la eficiente ejecución de los recursos asignados por concepto de Calidad - Gratuidad </t>
  </si>
  <si>
    <t xml:space="preserve">Número de circulares </t>
  </si>
  <si>
    <t>A corte Dic 30/2021. se adjunta: Circular 425/2021 en donde se resalta la importancia y se recuerda los conceptos por medio de los cuales las Instituciones Educativas (FSE) pueden invertir los recursos de Gratuidad. correo electrónico sde nov 9/2021 socialización Circular 425/2021 a las IEO.</t>
  </si>
  <si>
    <t>FILA_25</t>
  </si>
  <si>
    <t>Enviar circular recordatoria a los rectores de las IE en la cual se comunique que una vez se recibe el recurso de gratuidad es prioritario proceder con el ajuste del presupuesto inicial y presentarlo al consejo directivo de cada IEO para incorporar estos y que se reflejen en la ejecución de ingresos del mismo mes o del mes siguiente de su recibo.</t>
  </si>
  <si>
    <t>A corte dic 30/2021. se adjunta: Circular 426/2021 en donde se recuerda la importancia de efectuar los ajustes correspondientes al presupuesto de acuerdo al giro efectivo que el Ministerio de Educación Nacional adelante en las cuentas maestras de los Fondos de Servicios Educativos. correo electrónico de nov 10/2021 socialización de la Circular 426/2021 a las IEOde noviembre de 2021.</t>
  </si>
  <si>
    <t>FILA_26</t>
  </si>
  <si>
    <t>Incorporación de recursos al presupuesto Fondo de Servicios Educativos (A- D). El MEN. con Res 3958/2020. giró a la IE Dámaso Zapata recursos de Gratuidad por $386.511.917. en el ppto inicial de ingresos y gastos se proyectó una transferencia de Gratuidad 2020 por $350.773.833. el vr no contemplado en el ppto inicial ($35.738.085). fue adicionado 8 meses después de recibido el giro.</t>
  </si>
  <si>
    <t>Falta de planeación en la ejecución de los recursos del SGP - Educación Calidad Gratuidad. por cuanto estos recursos tienen destinación específica y están orientados al cumplimiento de los fines esenciales del estado y no para mantenerlos en las cuentas de ahorro. Ineficiencia en el manejo de los recursos manejados por los rectores de colegios. al ejecutarlos al final de la vigencia.</t>
  </si>
  <si>
    <t>La Institución Educativa Dámaso Zapata dará cumplimiento a las normas establecidas en materia presupuestal. y una vez se reciban los dineros presupuestados y efectivamente recibidos se programe reunión con Consejo Directivo en el mes siguiente de los recaudos. para ajustar el presupuesto a la realidad del efectivo consignado.</t>
  </si>
  <si>
    <t>Recibidos los dineros en las cuentas y dependiendo de las fuentes de financiación programadas. el IEO Dámaso Zapata convocará reunión de Consejo Directivo en el mes siguiente a las verificaciones bancarias. para presentar los proyectos de adición o reducción para ajustar el presupuesto a la realidad del efectivo recibido.</t>
  </si>
  <si>
    <t xml:space="preserve">Número de acuerdos de consejo directivos de la IEO Dámaso Zapata </t>
  </si>
  <si>
    <t>En 2022. se transfirió a la IEO Dámaso Zapata recursos de gratuidad por $400.545.726. mediante las resoluciones 1937 de 2022 le fueron transferidos $320.436.581 y por la resolución 17858 de 2022 le fueron transferidos $80.109.145. La OCIG recomienda realizar de manera oportuna las acciones y garantizar la efectividad de los controles establecidos.</t>
  </si>
  <si>
    <t>FILA_27</t>
  </si>
  <si>
    <t>La IEO Dámaso Zapata. reflejará en la ejecución de ingresos del mes correspondiente la adición al presupuesto. una vez sea aprobada mediante acuerdo la incorporación del recurso</t>
  </si>
  <si>
    <t>Numero de ejecución presupuestal de ingresos de la IEO Dámaso Zapata</t>
  </si>
  <si>
    <t>La SEB adjunta extracto Cuenta Corriente 0902 0669 del Instituto Técnico Superior Dámaso Zapatadel mes de feb/2021. en el cual se refleja el depósito de recursos de Gratuidad por $399.509.521. Se adjuntan Informes Financieros del mes de Jn 2021. En la ejecución presupuestal de ingresos se puede 02 de jn 15/2021 por valor de $12.997.604. que corresponde a la unidad de medida propuesta.</t>
  </si>
  <si>
    <t>FILA_28</t>
  </si>
  <si>
    <t>Complementos Alimentarios Recibidos vs Pagados. PAE vigencia 2020 (A- F - D). Analizado el Contrato 10 de enero 25/2019. UT SERVIPAE. se observó en los pagos parciales y sus soportes. que algunos meses y sedes educativas el # beneficiarios atendidos s/n planillas de recibo diario. suplencias y reubicaciones. no coincide con el # de raciones cobradas y pagadas por el Mpio de Bga.</t>
  </si>
  <si>
    <t>Deficiencias de seguimiento y control por parte de la Interventoría durante la ejecución del contrato a los Formatos de registro y control diario de asistencia. presentados por el operador mensualmente. lo que conlleva a que se presenten diferencias entre los complementos alimentarios entregados y los pagados.</t>
  </si>
  <si>
    <t>La interventoría realizará seguimiento al cumplimiento de operadores respecto del registro de raciones alimentarias entregadas en las "planillas de control de entrega suplencia" a las IE que envíen listados de estudiantes suplentes. previa verificación en el SIMAT. de acuerdo con el procedimiento establecido por el Ente contratante para el pago.</t>
  </si>
  <si>
    <t>La Secretaría de Educación solicitará a la Interventoría informe de revisión y verificación de las "planillas de control de entrega suplencia". así mismo adjuntara el archivo SIMAT con el cual realizaron la validación.</t>
  </si>
  <si>
    <t xml:space="preserve">Número de informe de interventoría reportando el seguimiento. </t>
  </si>
  <si>
    <t xml:space="preserve">La SEB adjunta oficio de la firma Interventora Haverhill SAS de nov 16/2021. mediante el cual se reportan novedades de la 7 entrega de RPC (Ración Preparada en Casa) al Operador del Grupo 2 (U.T Nutripae Bga 2021). adjuntando archivo SIMAT sobre la validación y el correo donde se comunica novedades al operador del Grupo 2. </t>
  </si>
  <si>
    <t>FILA_29</t>
  </si>
  <si>
    <t>La Secretaría de Educación solicitará a la Interventoría tres (3) listados mensuales de suplencias mensuales enviados por las instituciones educativas que realicen suplencia al interior o reubicación a otra institución.</t>
  </si>
  <si>
    <t xml:space="preserve">Número de listados de suplencias de las instituciones educativas. </t>
  </si>
  <si>
    <t>La SEB anexa 12 listados de suplencias Agosto 2021: IE Luis Carlos Galán. Claveriano. Santander (A). Septiembre: INEM (A). Club Unión. Comuneros. Octubre: Francisco de Paula S/der. Gustavo Cote Uribe. Politécnico y Noviembre:Santander. Santander (C-D-F) y Sn Francisco de Asís. En la revisión. no se observa solicitud a la interventoría por el mes de Agosto y hasta el 17 de septiembre.</t>
  </si>
  <si>
    <t>FILA_30</t>
  </si>
  <si>
    <t>Focalización Titulares de Derecho en situación de discapacidad (A). Según el reporte SIMAT corte nov/2020. del total de estudiantes matriculados: 76.472. la población en situación de discapacidad 1.699 estudiantes (2.22%). de los cuales el 58.27% de ellos (990 estudiantes) cuentan con la estrategia de alimentación escolar. quedando el 41.73% sin este beneficio. es decir 709 estudiantes.</t>
  </si>
  <si>
    <t>Debilidades de seguimiento y control a la ejecución del contrato. estos alumnos no fueron inicialmente focalizados. se han presentado en algunas sedes educativas. la entrega de suplencias y reubicaciones de complementos alimentarios en todos los grados. sin tener en cuenta que existe aún población estudiantil indicada en los criterios de focalización. sin cubrir con este beneficio.</t>
  </si>
  <si>
    <t>Solicitar a Rectores la gestión del proceso de selección y focalización de titulares de acuerdo a los Lineamiento Técnicos Adtivos lo establecido en la Res 29452/2017. así mismo. q realicen seguimiento a titulares de derecho que no reclamen la ración para que se realice esta asignación de suplencias.</t>
  </si>
  <si>
    <t>Mediante circular. la Secretaría de Educación solicitara a los Rectores y Coordinadores la importancia de dar cumplimiento a los criterios de focalización establecidos en la Resolución 29452 de 2017. enfatizando la priorización en las suplencias (al interior de las instituciones y/o reubicación en otras instituciones) de la población en situación de discapacidad.</t>
  </si>
  <si>
    <t xml:space="preserve">Número de circulares a las Instituciones Educativas </t>
  </si>
  <si>
    <t>La SEB adjunta correo electrónico de sept 7/2021 por el cual socializa a las IEO la Circular 321 de sept 7/2021. se recuerda a los rectores y directores de Instituciones y Centros Educativos Oficiales de Bga el cumplimiento de criterios de focalización de Res 29452/2017. remitida con copia la Supervisión del Contrato de Correagro e Interventoría PAE 2021 y Nutricionista Equipo PAE SEB.</t>
  </si>
  <si>
    <t>FILA_31</t>
  </si>
  <si>
    <t>Focalización Titulares de Derecho en situación de discapacidad (A). Según el reporte SIMAT corte nov/2020. del total de estudiantes matriculados: 76.472. la población en situación de discapacidad 1.699 estudiantes (2.22%). de los cuales sólo el 58.27% de ellos (990 estudiantes) cuentan con la estrategia de alimentación escolar. quedando el 41.73% sin este beneficio. es decir 709 estudiantes.</t>
  </si>
  <si>
    <t>La SEB realizará revisión durante el segundo semestre/2021 de la población matriculada en condición de discapacidad vs población con discapacidad priorizada en el anexo 13A y listados de suplencias enviados por las instituciones educativas. para a partir de allí tomar las acciones pertinentes tendientes a mantener y garantizar la permanencia de dicha población.</t>
  </si>
  <si>
    <t>Número de reportes de revisión de población matriculada en condición de discapacidad.</t>
  </si>
  <si>
    <t xml:space="preserve">La SEB adjunta correos electrónicos al personal del área de cobertura de los reportes de población matriculada en condición de discapacidad (Fuente SIMAT) por los cortes de Agosto 7. sept 30 y nov 21 /2021. Del mismo se tabula la información por Tipo de Discapacidad. así: Agosto: 1713 matriculados. Septiembre: 1713 matriculados y Noviembre: 1687 matriculados. </t>
  </si>
  <si>
    <t>FILA_32</t>
  </si>
  <si>
    <t>Duplicidad en el certificado plan anual de adquisiciones. En el proceso contractual No. 0068-01-2020. existe duplicidad del certificado de existencia en el plan anual de adquisición de bienes. servicios u obras públicas del IMCT de Bga. documento que da cuenta del Plan Anual de Adquisiciones. por ello. lo consignado en dichos documentos suma preponderancia en el proceso contractual.</t>
  </si>
  <si>
    <t>No coinciden los documentos publicados en pagina SECOP I. con lo visto en la carpeta contractual trasladada en el proceso auditor.</t>
  </si>
  <si>
    <t>La entidad. se encuentra realizando los procesos de contratación a través de la plataforma transaccional SECOP II por lo que se enlaza cada contrato con el código correspondiente del Plan Anual de Adquisiciones. Esto evita este tipo de errores.</t>
  </si>
  <si>
    <t>En los procesos contractuales. se enlaza el contrato con el código definido en el plan. Así mismo. la Subdirección Administrativa y Financiera. corrobora que la información. contenida en la certificación sea fidedigna con la contenida en la documentación física .</t>
  </si>
  <si>
    <t>Soporte de certificaciones</t>
  </si>
  <si>
    <t>La entidad gestiona los procesos de contratación a través de plataforma secop II. enlaza cada contrato con el código del Plan Anual de Adquisiciones. La Sub. Adtiva y Fra. corrobora que la información contenida en la certificación sea fidedigna con medio físico. Certificado de publicación procesos contractuales en SECOP Dra. Nury S. Sepúlveda Leal Jefe Oficina Asesora Jurídica IMCT Bga.</t>
  </si>
  <si>
    <t>FILA_33</t>
  </si>
  <si>
    <t>2</t>
  </si>
  <si>
    <t>Hallazgo No. 2. Rendimientos Financieros (A)</t>
  </si>
  <si>
    <t>No se realizaron controles internos adecuados para determinar que los valores del recaudo presupuestal registrados en la vigencias 2020 y 2021 fueran coherentes con la información reportada en los extractos bancarios. lo que además denota falencias de conciliación entre Presupuesto. Contabilidad. Secretaría de Salud y Tesorería Municipal.</t>
  </si>
  <si>
    <t xml:space="preserve">Adelantar controles periódicos mensuales necesarios con el fin que las cifras reportadas en la ejecución presupuestal coincida con la información de los extractos bancarios. </t>
  </si>
  <si>
    <t>Realizar una reunión mensual de conciliación de los rendimientos financieros entre los enlaces de área de presupuesto de la Secretaría de Salud y Ambiente. Tesoreria. Contabilidad y área de Presupuesto de la Secretaría de Hacienda. con el fin de verificar la información reportada en los extractos bancarios y el recaudo presupuestal.</t>
  </si>
  <si>
    <t>Número de reuniones de conciliación de rendimientos financieros.</t>
  </si>
  <si>
    <t>Se efectuaron 11 reuniones conjuntas entre profesionales de Contabilidad. Tesorería y Presupuesto Sec Salud y Hacienda para conciliación de rendimientos financieros cuentas Rég. Subsidiado. Salud Pública. Otros Gastos Salud y Prestación de Servicios. de ejecucion recursos meses enero a noviembre/2023. Evidencias actas de reunion. fichas técnicas cierre y extractos bancarios.</t>
  </si>
  <si>
    <t>FILA_34</t>
  </si>
  <si>
    <t>4</t>
  </si>
  <si>
    <t>Hallazgo No. 4. Ejecución Saldo Cuenta Maestra Régimen Subsidiado (A-D)</t>
  </si>
  <si>
    <t>Deficiencias en el seguimiento y control en la ejecución del plan de aplicación de los excedentes de la Cuenta Maestra del Régimen Subsidiado. suscrito ante el Ministerio de Salud y Protección Social. y falta de eficiencia y celeridad para la utilización de tales recursos</t>
  </si>
  <si>
    <t>Apoyar en la formulación de los proyectos de remodelacion y/o repotenciacion. dotacion de los centros de Salud y/o Unidades hospitalarias de la ESE ISABU. con recursos excedentes de la cuenta maestra del regimen subsidiado.</t>
  </si>
  <si>
    <t>Realizar un Informe semestral de la ejecucion de los proyectos de remodelacion y/o repotenciacion. dotacion de los centros de Salud y/o Unidades hospitalarias de la ESE ISABU</t>
  </si>
  <si>
    <t xml:space="preserve">Número de informes </t>
  </si>
  <si>
    <t>Se otorga el 100% de cumplimiento para esta acción. teniendo en cuenta que se realizaron los dos informes semestrales de la ejecución de los proyectos de remodelación y/o repotenciación. dotación de los centros de salud y/o unidades hospitalarias de la ESE ISABU. sin embargo. la acción no fue efectiva debido a que no se ejecutaron los recursos de la cuenta maestra de Régimen Subsidiado.</t>
  </si>
  <si>
    <t>FILA_35</t>
  </si>
  <si>
    <t>6</t>
  </si>
  <si>
    <t>Hallazgo No. 6. Cierre fiscal. presupuestal y de tesorería Cuenta Maestra Régimen Subsidiado Vigencia 2021 (A-D)</t>
  </si>
  <si>
    <t>Deficiencias en el seguimiento financiero al presupuesto. dadas la falta de oportunidad del cierre fiscal y presupuestal de la Cuenta Maestra de Régimen Subsidiado. toda vez que a la fecha (18-oct-2022) no se observa realizado. y falencias en la conciliación de cifras entre las áreas financieras y la Secretaría de Salud.</t>
  </si>
  <si>
    <t>Realizar la concilación de la información de la ejecución presupuestal de ingresos y gastos con lo registrado en los repectivos extractos bancarios y los libros auxiliares de contabilidad de la Cuenta Maestra Régimen Subsidiado. por parte del área de Presupuesto Tesoreria. Contabilidad y Secretaría de Salud y Ambiente.</t>
  </si>
  <si>
    <t>Realizar una reunión trimestral entre la Secretaria de Salud. Tesoreria. Contabilidad y Presupuesto con el fin de verificar la información de la ejecución presupuestal de ingresos y gastos con lo registrado en los repectivos extractos bancarios y los libros auxiliares de contabilidad de la Cuenta Maestra Régimen Subsidiado.</t>
  </si>
  <si>
    <t>Número de reuniones</t>
  </si>
  <si>
    <t>Se realizaron reuniones conjuntas entre profesionales de Contabilidad. Tesorería y Presupuesto Sec Salud y Hacienda para conciliación información presupuestal subcuentas Régimen Subsidiado. Salud Pública. Otros Gastos Salud y Prest. de Servicios. correspondiente a ejecución recursos enero a noviembre/2023. Evidencia: Actas de reunion. fichas técnicas cierre y extractos bancarios.</t>
  </si>
  <si>
    <t>FILA_36</t>
  </si>
  <si>
    <t>7</t>
  </si>
  <si>
    <t>Hallazgo No. 7. Cierre vigencia fiscal de la Cuenta Maestra Salud Pública Vigencias 2020 y 2021 (A-IP-D)</t>
  </si>
  <si>
    <t xml:space="preserve">Deficiencias en los mecanismos de comunicación y conciliación de cifras entre las áreas involucradas en el cierre de la vigencia fiscal. así como falencias en el seguimiento financiero al presupuesto y falta de un control interno financiero. lo que genera incertidumbre en los valores presupuestales de la Cuenta Maestra de Salud Pública. </t>
  </si>
  <si>
    <t>Realizar la concilación de la información de la ejecución presupuestal de ingresos y gastos con lo registrado en los repectivos extractos bancarios y los libros auxiliares de contabilidad de la Cuenta Maestra Salud Pública. por parte del área de Presupuesto Tesoreria. Contabilidad y Secretaría de Salud y Ambiente.</t>
  </si>
  <si>
    <t>Realizar una reunión trimestral entre la Secretaria de Salud. Tesoreria. Contabilidad y Presupuesto con el fin de verificar la información de la ejecución presupuestal de ingresos y gastos con lo registrado en los repectivos extractos bancarios y los libros auxiliares de contabilidad de la Cuenta Maestra Salud Pública.</t>
  </si>
  <si>
    <t>Se realizaron reuniones conjuntas entre profesionales de Contabilidad. Tesorería y Presupuesto Sec Salud y Hacienda para conciliación información presupuestal subcuentas Régimen Subsidiado. Salud Pública. Otros Gastos Salud y Prest. de Servicios. correspondiente a ejecución recursos enero a noviembre2023. Evidencia: actas de reunion. fichas técnicas cierre y extractos bancarios.</t>
  </si>
  <si>
    <t>FILA_37</t>
  </si>
  <si>
    <t>Hallazgo No. 18 - Prestación y calidad del servicio de Conectividad -Contrato 113 de 2022 - Municipio de Bucaramanga (A)</t>
  </si>
  <si>
    <t>Falencias en los procesos de seguimiento y control por parte de la Supervisión del contrato. dado que esta actividad fue designada a sólo un funcionario. quien además de las funciones asignadas por la SEB tiene múltiples actividades. conllevando a que el uso de las tecnologías digitales en la educación no permita fortalecer las competencias en los procesos de formación.</t>
  </si>
  <si>
    <t>Realizar seguimiento y control al contrato que celebre la Secretaría de Educación para el servicio de conectividad. con el fin de verificar el cumplimiento del objeto contractual y la normatividad establecida.</t>
  </si>
  <si>
    <t>Realizar seguimiento y control a través de visitas en sitio a las sedes educativas para verificar el cumplimiento del objeto del contrato de conectividad.</t>
  </si>
  <si>
    <t>Número de Actas de visita</t>
  </si>
  <si>
    <t>Se suscribió Contrato Interadtivo 100 /24 que inició en julio 3/2024. Se adjunta minuta del contrato. acta de inicio. cronograma de las visitas de seguimiento que se realizarán durante el segundo semestre/2024. El porcentaje de avance para esta actividad es 0%. teniendo en cuenta que a la fecha no se han realizado las visitas. Ver acta OCIG julio 11/2024.</t>
  </si>
  <si>
    <t>FILA_38</t>
  </si>
  <si>
    <t>Hallazgo No. 19 - Mayores valores pagados en Nómina Municipio de Bucaramanga ( D-F)</t>
  </si>
  <si>
    <t>Deficiencias de controles para el registro oportuno de novedades en el aplicativo Humano. generando que se cancelen valores que no corresponden. durante la vigencia. lo que se constituye en presunto detrimento patrimonial por $23.269.199. Hallazgo administrativo con presunta connotación fiscal y disciplinaria.</t>
  </si>
  <si>
    <t>Realizar seguimiento a las novedades reportadas a nómina a través de las mesas de trabajo mensuales de la prenómina y nómina. a fin de evitar mayores valores pagos.</t>
  </si>
  <si>
    <t>Realizar seguimiento mensual a las novedades registradas en el aplicativo Humano.</t>
  </si>
  <si>
    <t>Número de Actas de prenómina y nómina</t>
  </si>
  <si>
    <t xml:space="preserve">Se presenta por parte de la SEB actas de prenómina y nómina realizadas en los meses de agosto a diciembre/2023. en las cuales se revisan los diferentes conceptos para la cancelación de la nómina de docentes. directivos docentes y administrativos de las instituciones educativas y planta central. así como las novedades de vinculación. retiros. licencias no remuneradas. comisiones. etc. </t>
  </si>
  <si>
    <t>FILA_39</t>
  </si>
  <si>
    <t xml:space="preserve">Realizar seguimiento mensual a los cobros coactivos adelantados por la Tesoreía Municipal para indagar su estado y mantener actualizada la información de los valores recaudados por mayor valor pagado. </t>
  </si>
  <si>
    <t>Solicitar a la Tesorería informe mensual del estado de los cobros coactivos adelantados. a fin de adelantar el seguimiento por la Secretaría de Educación</t>
  </si>
  <si>
    <t xml:space="preserve">Número de Solicitudes y Seguimiento </t>
  </si>
  <si>
    <t>.Se otorga el 40% de avance para esta acción. teniendo en cuenta que. a pesar de ser una acción vencida. solo presenta una solicitud a la Tesorería. pero no se observa seguimiento de la SEB. Se recomienda adelantar seguimiento periódico al estado de los procesos de cobro coactivo con el fin de realizar el recaudo de los mayores valores pagados. Ver acta OCIG julio 11/2024.</t>
  </si>
  <si>
    <t>FILA_40</t>
  </si>
  <si>
    <t>Realizar el cobro coactivo de los mayores valores pagados en nómina. junto con sus mandamientos de pago. notificaciones y medidas cautelares pertinentes. reportados por la Secretaría de Educación a la Tesorería.</t>
  </si>
  <si>
    <t>Elaborar el 100% de los expedientes de cobro coactivo administrativo. junto con sus mandamientos de pago. notificaciones y medidas cautelares pertinentes. reportados por la Secretaría de Educación. de acuerdo al procedimiento establecido en el Decreto 028 de 2011- Manual de cartera del Municipio de Bucaramanga.</t>
  </si>
  <si>
    <t xml:space="preserve">Porcentaje de expedientes de cobro coactivo y medidas cautelares decretadas. </t>
  </si>
  <si>
    <t xml:space="preserve">Se realizó reintegro por $2.779.082 el 5 de abril de 2024 por parte del docente Iván Darío Cacua Camacho. Como evidencia se adjunta certificado de paz y salvo emitido por Tesorería Municipal. El porcentaje de recaudo acumulado junio 30/2024 es el 30%. Ver acta OCIG julio 11/2024. Por lo anterior. se otorga el 40% de avance para esta actividad. </t>
  </si>
  <si>
    <t>FILA_41</t>
  </si>
  <si>
    <t>Hallazgo No. 20 - Expedientes historias laborales (OI)</t>
  </si>
  <si>
    <t>Deficiencias de gestión documental en el registro. almacenamiento y custodia de los documentos. lo cual genera traumatismo e insatisfacción en el suministro oportuno de la información. así como su verificación para el cumplimiento de la normatividad aplicable. Hallazgo administrativo con otra instancia. para trasladar al Archivo General de la Nación.</t>
  </si>
  <si>
    <t>Intervenir las historias laborales correspondientes a docentes y administrativos. docentes que se encuentran activos actualmente para corregir las deficiencias de gestión documental en el registro.</t>
  </si>
  <si>
    <t>Identificar y consolidar los metros lineales de documentación de la Serie HISTORIAS LABORALES. adscrita a la Secretaría Administrativa del Bucaramanga. de acuerdo a la información reportada por Talento Humano en el formato F-GSEP-4300-178-H01.03.F02 Infome de Novedades. recibida a partir del 20 de enero de 2023</t>
  </si>
  <si>
    <t xml:space="preserve">Número de los metros lineales identificados y consolidados semestralmente. 7.5 en vigencia 2023 y 7.5 para la vigencia 2024 </t>
  </si>
  <si>
    <t xml:space="preserve">En el periodo de enero a junio de 2024 se recibieron en total 3.313 novedades (actos administrativos - documentos entre otros) m= 3.313/ (10*4) = 8.28 metros lineales. Se realiza recibido en físico dejando evidencia con sello de fecha y firma por parte de historias laborales. Se adjunta evidencia fotográfica de informe de novedades. Ver acta OCIG julio 11/2024. Cumplimiento: 100%. </t>
  </si>
  <si>
    <t>FILA_42</t>
  </si>
  <si>
    <t>Realizar la clasificación. ordenación. limpieza. depuración. y foliación de los documentos a incorporar en cada historia laboral. de acuerdo a la información reportada por Talento Humano en el formato F-GSEP-4300-178-H01.03.F02 Infome de Novedades. recibida a partir del 20 de enero de 2023</t>
  </si>
  <si>
    <t>Número de Historias Laborales intervenidas semestralmente. 250 en la vigencia 2023 y 250 en la vigencia 2024</t>
  </si>
  <si>
    <t>Se realizó clasificación. ordenación. limpieza. depuración. y foliación a 381 historias laborales de docentes en periodo de prueba 2024. Las 381 historias laborales cuentan con su respectiva hoja de control. a su vez se adjunta archivo Inventario documental donde reposa el registro de las historias laborales referidas.Ver acta OCIG julio 11/2024. Cumplimiento: 100%.</t>
  </si>
  <si>
    <t>FILA_43</t>
  </si>
  <si>
    <t>Diligenciar correctamene el formato F-GDO-8600-238.37-009 Hoja de control Documental. de acuerdo a la información reportada por Talento Humano en el formato F-GSEP-4300-178-H01.03.F02 Infome de Novedades. recibida a partir del 20 de enero de 2023</t>
  </si>
  <si>
    <t>Número de Historias Laborales con Formato Hoja de control Documental diligenciadas. 250 en la vigencia 2023 y 250 en la vigencia 2024</t>
  </si>
  <si>
    <t>FILA_44</t>
  </si>
  <si>
    <t>Actualizar el formato F-GDO-8600-238.37-003 de Inventario Documental que facilite la identificación de las Historias laborales del personal activo e inactivo. de acuerdo a la información reportada por Talento Humano en el formato F-GSEP-4300-178-H01.03.F02 Infome de Novedades. recibida a partir del 20 de enero de 2023</t>
  </si>
  <si>
    <t xml:space="preserve">Número de registros de inventario documental actualizados </t>
  </si>
  <si>
    <t>Se actualiza el formato F-GDO-8600-238.37-003 de Inventario Documental de las Historias laborales del personal activo e inactivo correspondientes al año 2023 hacia atrás. 771 registros. Se recomienda continuar con la actualizacion del inventario documental para facilitar la identificacion y busqueda de las historias laborales. Se adjunta inventario documental en formato Excel.</t>
  </si>
  <si>
    <t>FILA_45</t>
  </si>
  <si>
    <t>Realizar el 100% del control de salidas y prestamos de historias laborales a través del formato de Control Prestamo Documentos F-GSEP-4300-239.37-N02.F02. de acuerdo a la información reportada por Talento Humano en el formato F-GSEP-4300-178-H01.03.F02 Infome de Novedades. recibida a partir del 20 de enero de 2023</t>
  </si>
  <si>
    <t>Porcentaje de historias laborales prestadas registradas en el formato de control de prestamo de documentos mensualmente. según solicitud</t>
  </si>
  <si>
    <t xml:space="preserve">Se realizó el préstamo de 1035 historias laborales de Docentes y administrativos docentes activos e inactivos con su respectiva salida e ingreso. (Formato F-GSEP-4300-238.37-N02.01. F02). Se recomienda continuar con la implementación del mecanismo de control de préstamo de historias laborales con el fin de llevar registro de la trazabilidad y mantener su custodia. </t>
  </si>
  <si>
    <t>FILA_46</t>
  </si>
  <si>
    <t xml:space="preserve">Hallazgo No. 21 - Pagos retroactividad por escalafón docentes y directivos docentes SEB Bucaramanga (D) </t>
  </si>
  <si>
    <t>Falta de planeación en la prioridad del gasto con los recursos de SGP. transgrediendo el principio de anualidad presupuestal.</t>
  </si>
  <si>
    <t xml:space="preserve">Planificar el pago de retroactivos de escalafón docentes y directivos docentes durante la vigencia. de acuerdo a los actos administrativos generados. cumpliendo el principio de anualidad presupuestal. </t>
  </si>
  <si>
    <t xml:space="preserve">Realizar el pago de los retroactivos de escalafon docente y directivo docente con una nómina independiente y parámetros técnicos del sistema humano. </t>
  </si>
  <si>
    <t xml:space="preserve">Número de pagos de retroactivos de escalafón docentes y directivos docentes realizados. </t>
  </si>
  <si>
    <t>La Secretaría de Educación durante el periodo de agosto a diciembre/2023 realizó dos (02) pagos de retroactivos de escalafón docente en nómina independiente. Se adjuntan nóminas de retroactivo escalafón meses septiembre y octubre 2023.</t>
  </si>
  <si>
    <t>FILA_47</t>
  </si>
  <si>
    <t xml:space="preserve">Hallazgo No. 22 – Recursos no ejecutados FSE - IE Nuestra Señora del Pilar Municipio de Bucaramanga </t>
  </si>
  <si>
    <t>Debilidad en la oportunidad de la utilización de los recursos. falta de una efectiva y oportuna asesoría técnica. administrativa y financiera por parte de la SEB para el adecuado manejo de los recursos. que para tal efecto debe capacitar. asesorar y apoyar a sus directivos en aspectos financieros. presupuestales. contractuales y contables y de la ejecución de estos recursos.</t>
  </si>
  <si>
    <t>Capacitar a los Rectores. Directores Rurales de las Instituciones Educativas Oficiales de Bucaramanga. sobre la debida utilización y aplicación de los recursos destinados a gratuidad y su oportuna ejecución.</t>
  </si>
  <si>
    <t>Realizar capacitación sobre la debida utilización y aplicación de los recursos destinados a gratuidad y su oportuna ejecución.</t>
  </si>
  <si>
    <t>Número de Capacitaciones</t>
  </si>
  <si>
    <t>La Secretaría de Educación presenta evidencia de dos capacitaciones realizadas: con la participacion de rectores. directores y coordinadores (sept 7/2023) y pagadores y contadores (nov 10/2023). Evidencia: Diapositivas presentadas. listados de asistencia.</t>
  </si>
  <si>
    <t>FILA_48</t>
  </si>
  <si>
    <t>Asesorar a los Rectores. Directores Rurales. Pagadores y Contadores de la Instituciones Educativas Oficiales de Bucaramanga. sobre la debida utilización y aplicación de los recursos y su oportuna ejecución.</t>
  </si>
  <si>
    <t>Asesorar en aspectos financieros. presupuestales y contables por parte de la Secretaría de Educación para el adecuado manejo de los recursos</t>
  </si>
  <si>
    <t xml:space="preserve">Número de Actas de asesoria y seguimento a la ejecucion </t>
  </si>
  <si>
    <t xml:space="preserve">La SEB presenta correo de nov 3/2023 remitido a Mauren Bautista Profesional de la Oficina de Contabilidad. sobre consulta realizada por Lorena Guerrero Ardila de la IE Damaso Zapata y respuesta. acta de reunión de dic 20/2023 entre los profesionales de Presupuesto - SEB. se aclara que las asesorías se realizan en su mayoría de manera telefónica con rectores y/o contadores de las IE. </t>
  </si>
  <si>
    <t>FILA_49</t>
  </si>
  <si>
    <t xml:space="preserve">Hallazgo No. 23 - Incorporación de excedentes IE Campo Hermoso – Municipio de Bucaramanga </t>
  </si>
  <si>
    <t>Deficiencias de control en el seguimiento de los recursos de Gratuidad por parte de la Secretaría de Educación del Municipio de Bucaramanga y de la ejecución de estos recursos por parte de la Institución Educativa. que permitan garantizar el derecho fundamental a la educación de la población en edad escolar. así como su acceso y permanencia en el sistema educativo.</t>
  </si>
  <si>
    <t>Realizar seguimiento a la ejecucion de los recursos de Gratuidad</t>
  </si>
  <si>
    <t xml:space="preserve">Elaborar informe de seguimiento de la ejecucion de los recursos de Gratiudad. </t>
  </si>
  <si>
    <t xml:space="preserve">Número Infomes de seguimiento </t>
  </si>
  <si>
    <t>La secretaria de Educación por medio de correo electrónico realizó el seguimiento a la ejecución de los recursos de gratuidad. en donde cada IE. realizó el registro correspondiente de su gasto. Se presenta correo electrónico e informe de ejecución Recursos de Gratuidad por parte de las Instituciones Educativas Oficiales para la vigencia 2023 con corte a noviembre 30 y diciembre 30</t>
  </si>
  <si>
    <t>FILA_50</t>
  </si>
  <si>
    <t xml:space="preserve">Hallazgo No. 24 – Giro y ejecución de recursos FOME - Municipio de Bucaramanga (D) </t>
  </si>
  <si>
    <t>Falta de gestión y planeación en la ejecución de estos recursos. cuya destinación específica está orientada al apoyo para la generación oportuna de condiciones de bioseguridad que demanda la prestación del servicio educativo de manera presencial.</t>
  </si>
  <si>
    <t xml:space="preserve">Presentar informe de la disponibilidad de Recursos al Ordenador del Gasto. para gestionar su ejecución presupuestal. </t>
  </si>
  <si>
    <t>Realizar un informe mensual de los recursos disponibles. para gestionar la ejecución presupuestal.</t>
  </si>
  <si>
    <t>Desde el área de Presupuesto de la SEB al corte junio 30 de 2024 se realizaron y enviaron 5 informes de los recursos disponibles de enero a mayo/2024 a la Dra. Martha Cecilia Guarín Lizcano – Secretaría de Educación. Se adjuntan los 5 informes referidos y las evidencias del envío de cada informe vía correo electrónico. Ver acta OCIG julio 11/2024. Cumplimiento: 100%.</t>
  </si>
  <si>
    <t>FILA_51</t>
  </si>
  <si>
    <t xml:space="preserve">Hallazgo No. 25 - Proyecto IE Bosconia Sede Santa Rita Sede B - Contrato Marco De Obra No. 1380-37-2016 Acuerdo De Obra No 406062 ( IP) </t>
  </si>
  <si>
    <t>Deficiencias en las actividades de planeación del proyecto. incluidas dentro del contrato inicial y debilidades de supervisión y control que no permitieron advertir oportunamente el problema. situación que ha conllevado a que este proyecto no haya sido culminado ni entregado a la comunidad educativa.</t>
  </si>
  <si>
    <t xml:space="preserve">Realizar acompañamiento técnico al FFIE a través de funcionarios con la idoneidad técnica de la oficina de Bienes y Servicios de la Secretaría de Educación o de la planta general del Municipio cuando sea necesario. en los comités de seguimientos en cada una de las etapas de los procesos en ejecución por parte de dicha entidad. </t>
  </si>
  <si>
    <t>Realizar acompañamiento técnico mensual al comité de seguimiento del FFIE</t>
  </si>
  <si>
    <t xml:space="preserve">Número de Actas comité de seguimiento </t>
  </si>
  <si>
    <t>Se realizaron 4 comités de seguimiento con presencia de los profesionales de del área de Bienes y servicios SEB. con el fin de buscar soluciones a las problemáticas en la ejecución de obras para la construcción de la IE RURAL BOSCONIA -SANTA RITA. Cumplimiento 100% ya que se realizó la acción propuesta. sin embargo la ejecución de obra a nov 21/2023 es 88.64%.</t>
  </si>
  <si>
    <t>FILA_52</t>
  </si>
  <si>
    <t xml:space="preserve">Hallazgo No. 26 - Proyecto Institución Educativa Bosconia Sede Santa Rita - Ejecución Contrato De Obra No. 1380-1464-2021 (D) </t>
  </si>
  <si>
    <t>Deficiencias en la supervisión para la búsqueda de soluciones para la realización del control de avance-cronogramas. control de cantidades. control de calidad en el desarrollo del proyecto. generando la extensión del proyecto en el tiempo. la inoportunidad en la entrega de la infraestructura educativa.</t>
  </si>
  <si>
    <t>FILA_53</t>
  </si>
  <si>
    <t xml:space="preserve">Hallazgo No. 27 – Estado de los proyectos de infraestructura educativa Instituciones Educativas Politécnico y San José de la Salle Sede C – Municipio de Bucaramanga (D) </t>
  </si>
  <si>
    <t>Afectación en la consecución de los objetivos propuestos en tiempo y costo razonable. generando condiciones inapropiadas en el ambiente escolar para las comunidades usuarias. traumatismos en el desarrollo de los programas institucionales. afectación de la continuidad de la matrícula académica.</t>
  </si>
  <si>
    <t>Cumplimiento de la acción 100%. ya que se han realizado los comités de seguimiento. sin embargo. a la fecha de nov 21/2023 el Politécnico ejecutado 2.77% y la IE San José de la Salle la ETC en búsqueda de un nuevo predio como consta en la comunicación al FFIE. La OCIG recomienda continuar con acompañamiento técnico y establecer acciones efectivas. para dar ejecución al proyecto.</t>
  </si>
  <si>
    <t>FILA_54</t>
  </si>
  <si>
    <t>Hallazgo No. 2. Rendimientos Financieros (A) - Auditoría 2022</t>
  </si>
  <si>
    <t xml:space="preserve">La Alcaldía de Bucaramanga. realizará el seguimiento al recaudo de los Ingresos producto de los rendimientos financieros para su incorporación en el Presupuesto de Ingresos y Gastos del Fondo Local de Salud de Bucaramanga </t>
  </si>
  <si>
    <t>Realizar una reunión de conciliación de los rendimientos financieros entre los enlaces del área de presupuesto de la Secretaría de Salud y Ambiente. Tesorería. Contabilidad y área de Presupuesto de la Secretaría de Hacienda. con el fin de verificar la información reportada en los extractos bancarios y el recaudo presupuestal con corte a cada mes.</t>
  </si>
  <si>
    <t>La Secretaría de Salud y Ambiente llevó a cabo 6 reuniones de conciliaciones durante el primer semestre de 2025. Como evidencia de estas actividades. se adjuntan las actas en meción. Avance acción 100%. Ver acta OCIG 21 jul/25.</t>
  </si>
  <si>
    <t>FILA_55</t>
  </si>
  <si>
    <t>La Secretaría de Salud y Ambiente realizará el seguimiento al 100% de las solicitudes de incorporación de los rendimientos financieros al presupuesto de Ingresos y Gastos del Fondo Local de Salud de Bucaramanga. radicados ante la Secretaría de Hacienda de acuerdo al resultado de la conciliación de extractos bancarios y el recaudo presupuestal.</t>
  </si>
  <si>
    <t xml:space="preserve">Porcentaje de seguimientos a las solicitudes de incorporación realizados </t>
  </si>
  <si>
    <t>La Secretaría de Salud y Ambiente.solicitó a la Secretaría de Hacienda la adición de rendimientos financieros clasificados como recursos de balance al cierre de la vigencia fiscal 2024. Recursos que fueron incorporados al presupuesto del FLS a través del Decreto 0291 de 30 de mayo de 2025. Avance: 100%. Ver acta OCIG 13/enero/26.</t>
  </si>
  <si>
    <t>FILA_56</t>
  </si>
  <si>
    <t>La Secretaría de Hacienda realizará el 100% de las incorporaciones de los rendimientos financieros en el Presupuesto de Ingresos y Gastos del Fondo Local de Salud de Bucaramanga. a través de actos administrativos de modificación de acuerdo a las solicitudes de la Secretaría de Salud y Ambiente.</t>
  </si>
  <si>
    <t>Porcentaje de incorporaciones al presupuesto</t>
  </si>
  <si>
    <t>La Secretaría de Hacienda adjunta los decretos 859 y 910 de 2025 mediante los cuales se adicionaron recursos de cofinanciación conforme a solicitudes del Fondo Local de Salud. así como cinco actas de seguimiento entre julio y noviembre sobre rendimientos financieros. Con estas actuaciones se dio por concluida la acción correctiva correspondiente. Avance: 100%. Ver acta OCIG 19 /enero/26.</t>
  </si>
  <si>
    <t>FILA_57</t>
  </si>
  <si>
    <t>Hallazgo No. 4. Ejecución Saldo Cuenta Maestra Régimen Subsidiado (A-D) - Auditoría 2022</t>
  </si>
  <si>
    <t>La Alcaldía de Bucaramanga a través de la Secretaría de Salud y Ambiente. apoyará en la formulación de los proyectos de remodelación y/o repotenciación. dotación de los centros de Salud y/o Unidades hospitalarias de la ESE ISABU. con recursos excedentes de la cuenta maestra del régimen subsidiado.</t>
  </si>
  <si>
    <t>Obtener del Banco de Programas y Proyectos de Inversión Municipal la certificación del proyecto cuya fuente de financiación son los recursos del saldo de la cuenta maestra de régimen subsidiado.</t>
  </si>
  <si>
    <t>Certificación expedida</t>
  </si>
  <si>
    <t>La Secretaría de Salud y Ambiente presenta como evidencia: Certificación Banco de Programas y Proyectos de Inversión Municipal G.D.E 342 del 28/11/2024 y Certificación Banco de Programas y Proyectos de Inversión Municipal G.D.E 364 del 20/12/2024. Porcentaje de cumplimiento 100%.</t>
  </si>
  <si>
    <t>FILA_58</t>
  </si>
  <si>
    <t>Realizar seguimiento trimestral al proceso de actualización de los proyectos ante la Secretaría de Salud Departamental de Santander. por parte del ISABU.</t>
  </si>
  <si>
    <t>Número de seguimientos</t>
  </si>
  <si>
    <t>La Secretaría de Salud y Ambiente presenta como evidencia del cumplimiento acta de reunión realizada el 02 de abril de 2025 con personal de la ESE ISABU para revisar el estado de los proyectos a ser financiados con recursos de cuentas maestras. Con esta reunión se alcanza el 100 % de cumplimiento de la acción de mejora. Ver Acta OCIG 21/Jul/2025</t>
  </si>
  <si>
    <t>FILA_59</t>
  </si>
  <si>
    <t xml:space="preserve">Realizar la suscripción de un Convenio para la dotación de equipos a la ESE ISABU. </t>
  </si>
  <si>
    <t>Número de convenios suscritos</t>
  </si>
  <si>
    <t>La Sec. Salud suscribe Convenio 280. con fecha de inicio del 27/12/2024 y fecha de terminación el 26/09/2025. de objeto “Convenio interadministrativo para la transferencia de recursos entre el municipio de Bucaramanga y  ESE ISABU. con el propósito de adquirir. instalar y puesta en marcha de dos ascensores ubicados en el Hospital Local del Norte" . Avance: 100%. Ver Acta OCIG 13/ene/26.</t>
  </si>
  <si>
    <t>FILA_60</t>
  </si>
  <si>
    <t>Hallazgo No. 6. Cierre fiscal. presupuestal y de tesorería Cuenta Maestra Régimen Subsidiado Vigencia 2021 (A-D) - Auditoría 2022</t>
  </si>
  <si>
    <t xml:space="preserve">La Alcaldía de Bucaramanga realizará la conciliación de la información de la ejecución presupuestal de ingresos y gastos con lo registrado en los respectivos extractos bancarios y los libros auxiliares de contabilidad de la Cuenta Maestra Régimen Subsidiado. </t>
  </si>
  <si>
    <t>Realizar reunión entre la Secretaría de Salud. Tesorería. Contabilidad y Presupuesto con el fin de verificar la información de la ejecución presupuestal de ingresos y gastos con lo registrado en los respectivos extractos bancarios y los libros auxiliares de contabilidad de la Cuenta Maestra Régimen Subsidiado con corte a cada mes.</t>
  </si>
  <si>
    <t>FILA_61</t>
  </si>
  <si>
    <t>La Secretaría de Salud y Ambiente y la Secretaría de Hacienda. implementarán un procedimiento para la realización del cierre de cada vigencia de las diferentes Cuentas Maestras del Fondo Local de Salud.</t>
  </si>
  <si>
    <t>Procedimiento implementado</t>
  </si>
  <si>
    <t>Sec Salud y Amb.: Evidencia Procedimiento Acta del 10 de marzo de 2025. Avance acción 100%. Sec. Hacienda: Proc. para el cierre presupuestal y constitución de recursos del balance. establece 12 actividades a cargo de la Sec. de Hacienda. de las cuales una de ellas hace referencia a la elaboración del acta de cierre de cada cuenta maestra. Avance 100%. Ver Acta OCIG 19/enero//26.</t>
  </si>
  <si>
    <t>FILA_62</t>
  </si>
  <si>
    <t>Hallazgo No. 7. Cierre vigencia fiscal de la Cuenta Maestra Salud Pública Vigencias 2020 y 2021 (A-IP-D) - Auditoría 2022</t>
  </si>
  <si>
    <t>Deficiencias en los mecanismos de comunicación y conciliación de cifras entre las áreas involucradas en el cierre de la vigencia fiscal. así como falencias en el seguimiento financiero al presupuesto y falta de un control interno financiero. lo que genera incertidumbre en los valores presupuestales de la Cuenta Maestra de Salud Pública.</t>
  </si>
  <si>
    <t>La Alcaldía de Bucaramanga realizará la conciliación de la información de la ejecución presupuestal de ingresos y gastos con lo registrado en los respectivos extractos bancarios y los libros auxiliares de contabilidad de la Cuenta Maestra Salud Pública</t>
  </si>
  <si>
    <t>Realizar reunión entre la Secretaría de Salud. Tesorería. Contabilidad y Presupuesto con el fin de verificar la información de la ejecución presupuestal de ingresos y gastos con lo registrado en los respectivos extractos bancarios y los libros auxiliares de contabilidad de la Cuenta Maestra Salud Pública con corte a cada mes.</t>
  </si>
  <si>
    <t>FILA_63</t>
  </si>
  <si>
    <t>Sec Salud : Evidencia Procedimiento Acta del 10 de marzo de 2025.Sec. Hacienda: Proc. para el cierre presupuestal y constitución de recursos del balance. establece 12 actividades a cargo de la Sec. de Hacienda. de las cuales una de ellas hace ref.a a la elaboración del acta de cierre de cada cuenta maestra. aporta evidencia en el presente seguimiento. avance 100%. Ver Acta OCIG 19/01/26.</t>
  </si>
  <si>
    <t>FILA_64</t>
  </si>
  <si>
    <t>Hallazgo No. 1. Recursos sin situación de Fondos del Régimen Subsidiado en Salud incorporados en el Presupuesto de Ingresos y Gastos del Fondo Local de Salud de la Vigencia 2023 (A-D)</t>
  </si>
  <si>
    <t>Deficiencias en el trámite de adición del Presupuesto de los recursos de la Liquidación Mensual de Afiliados del Fondo Local de Salud. a pesar de la solicitud de la Oficina Gestora.</t>
  </si>
  <si>
    <t>La Alcaldía de Bucaramanga a través de la Secretaría de Salud y Ambiente realizará seguimiento para verificar que todos los recursos dispuestos para el pago de la Liquidación Mensual de Afiliados del Régimen Subsidiado. sean debidamente incorporados en el Presupuesto de Ingresos y Gastos del Municipio de Bucaramanga.</t>
  </si>
  <si>
    <t>Realizar seguimiento al 100% de las solicitudes de ajustes al presupuesto de Ingresos y Gastos del Fondo Local de Salud de Bucaramanga radicados ante la Secretaría de Hacienda en lo correspondiente a recursos de Régimen Subsidiado.</t>
  </si>
  <si>
    <t>Porcentaje de seguimientos realizados</t>
  </si>
  <si>
    <t>La Secretaría de Salud y Ambiente.solicitó a la Secretaría de Hacienda la adición de rendimientos financieros clasificados como recursos de balance al cierre de la vigencia fiscal 2024. Recursos que fueron incorporados al presupuesto del FLS a través del Decreto 0291 de 30 de mayo de 2025. Avance: 100%. Ver acta OCIG 13 /enero/26.</t>
  </si>
  <si>
    <t>FILA_65</t>
  </si>
  <si>
    <t>La Alcaldía de Bucaramanga a través de la Secretaría de Hacienda emitirá los actos administrativos requeridos para la incorporación de recursos al Presupuesto de Ingresos y Gastos del Fondo Local de Salud de Bucaramanga. de acuerdo a las solicitudes de la Secretaría de Salud y Ambiente.</t>
  </si>
  <si>
    <t>Realizar el 100% de las incorporaciones en el Presupuesto de Ingresos y Gastos del Fondo Local de Salud de Bucaramanga. a través de actos administrativos de modificación de acuerdo a las solicitudes de la Secretaría de Salud y Ambiente</t>
  </si>
  <si>
    <t>FILA_66</t>
  </si>
  <si>
    <t>Hallazgo No. 2. Rendimientos Financieros incorporados en el Presupuesto de Ingresos y Gastos del Fondo Local de Salud de Bucaramanga de la Vigencia 2023 (A-D)</t>
  </si>
  <si>
    <t>Deficiencias en la conciliación de cifras entre la Secretaría de Hacienda y la Secretaría de Salud. respecto de los valores registrados en el recaudo en la vigencia 2023. al igual que falencias en el seguimiento al Presupuesto y el trámite de adición. lo que generó que. recursos del Fondo Local de Salud efectivamente recaudados durante la vigencia 2023</t>
  </si>
  <si>
    <t>FILA_67</t>
  </si>
  <si>
    <t>La Secretaría de Salud y Ambiente realizará seguimiento al 100% de las solicitudes de incorporación de los rendimientos financieros al presupuesto de Ingresos y Gastos del Fondo Local de Salud de Bucaramanga. radicados ante la Secretaría de Hacienda de acuerdo al resultado de la conciliación de extractos bancarios y el recaudo presupuestal.</t>
  </si>
  <si>
    <t>FILA_68</t>
  </si>
  <si>
    <t>FILA_69</t>
  </si>
  <si>
    <t>Hallazgo No. 3. Recursos Coljuegos Con Situación de Fondos incorporados en el Presupuesto de Ingresos y Gastos del Fondo Local de Salud de Bucaramanga de la Vigencia 2023 (A-D)</t>
  </si>
  <si>
    <t>Deficiencias en el seguimiento al Presupuesto y el trámite de adición. lo que generó que. recursos del Fondo Local de Salud efectivamente recaudados durante la vigencia 2023. no hubieran sido dispuestos para su aplicación durante la anualidad correspondiente. lo que a su vez afectó el uso eficiente de los mismos</t>
  </si>
  <si>
    <t>La Alcaldía de Bucaramanga realizará el seguimiento al recaudo de los Ingresos ETESA (COLJUEGOS) del Fondo Local de Salud para efectuar la incorporación de los mismos en la Ejecución de Ingresos y Gastos del Fondo Local de Salud</t>
  </si>
  <si>
    <t>Realizar seguimiento entre la Secretaría de Salud y Ambiente. y Presupuesto. Tesorería y Contabilidad. con el fin de verificar la información de los Recursos de Coljuegos (ETESA) y su incorporación a la ejecución presupuestal de ingresos y gastos. del Municipio de Bucaramanga.</t>
  </si>
  <si>
    <t>FILA_70</t>
  </si>
  <si>
    <t>La Secretaría de Salud y Ambiente realizará seguimiento al 100% de las solicitudes de incorporación de los recursos correspondientes al recaudo de los Ingresos ETESA (COLJUEGOS al presupuesto de Ingresos y Gastos del Fondo Local de Salud de Bucaramanga. radicados ante la Secretaría de Hacienda de acuerdo al resultado de seguimiento y verificación realizado con Secretaría de Hacienda.</t>
  </si>
  <si>
    <t>La Sec. de Salud y Ambiente.solicitó a la Sec. de Hacienda la adición de los recursos correspondientes al recaudo de los Ingresos de COLJUEGOS y demas rendimientos financieros clasificados como recursos de balance al cierre de la vigencia fiscal 2024. incorporados al presupuesto del FLS a través del Decreto 0291 de 30/05/2025. Avance: 100%. Ver acta OCIG 13 /enero/26.</t>
  </si>
  <si>
    <t>FILA_71</t>
  </si>
  <si>
    <t>La Secretaría de Hacienda realizará el 100% de las incorporaciones de los Ingresos recaudados de ETESA (COLJUEGOS) en el Presupuesto de Ingresos y Gastos del Fondo Local de Salud de Bucaramanga. a través de actos administrativos de modificación de acuerdo a las solicitudes de la Secretaría de Salud y Ambiente</t>
  </si>
  <si>
    <t>FILA_72</t>
  </si>
  <si>
    <t>Hallazgo No. 4. Recursos de Superávit incorporados en el Presupuesto de Ingresos y Gastos del Fondo Local de Salud de Bucaramanga de la Vigencia 2023 (A-D)</t>
  </si>
  <si>
    <t>Deficiencias en el seguimiento financiero al presupuesto general del municipio de la vigencia 2023. toda vez que no fue registrado el cálculo establecido por Superávit Fiscal de las Cuentas Maestras de Régimen Subsidiado. Prestación del Servicio y Salud Pública.</t>
  </si>
  <si>
    <t>La Alcaldía de Bucaramanga realizará seguimiento a la incorporación del superávit. producto del Cierre Presupuestal del Fondo Local de Salud para su debida incorporación en la ejecución de ingresos y gastos del Fondo Local de Salud</t>
  </si>
  <si>
    <t>Realizar seguimiento semestral entre la Secretaría de Salud y Ambiente. Presupuesto. Tesorería y Contabilidad. con el fin de realizar los ajustes requeridos y la incorporación del superávit en la Ejecución de Ingresos y Gastos del Fondo Local de Salud. producto del cierre de la Vigencia Anterior del Municipio de Bucaramanga.</t>
  </si>
  <si>
    <t>FILA_73</t>
  </si>
  <si>
    <t>La Secretaría de Salud y Ambiente y la Secretaría de Hacienda. Implementarán un procedimiento para la realización del cierre de cada vigencia de las diferentes Cuentas Maestras del Fondo Local de Salud.</t>
  </si>
  <si>
    <t>FILA_74</t>
  </si>
  <si>
    <t>Hallazgo No. 5. Nivel de ejecución Saldo Cuenta Maestra Régimen Subsidiado (A-D)</t>
  </si>
  <si>
    <t>FILA_75</t>
  </si>
  <si>
    <t>FILA_76</t>
  </si>
  <si>
    <t>La Secretaría de Salud y Ambiente suscribe en las vigencias 2024 y 205 los Convenios 115-246-280 para los estudios y diseños del centro de salud el rosario. adquisición de vehículos de transporte basico asistencial y adquisición de ascensores del hospital del norte . Avance: 100%. Ver Acta OCIG 13/Enero/2026.</t>
  </si>
  <si>
    <t>FILA_77</t>
  </si>
  <si>
    <t>Hallazgo No. 6. Supervisión contrato administrativo No. 164-2022 (A-D)</t>
  </si>
  <si>
    <t>Deficiencias en la labor de supervisión contractual para exigir el cumplimiento de obligaciones generales por parte del contratista y de hacer seguimiento administrativo del contrato. lo cual derivó en que no se liberaran oportunamente los recursos excedentes del contrato en la vigencia 2023 y que no se formalizara el pago antes que expirara la vigencia de la Reserva Presupuestal.</t>
  </si>
  <si>
    <t>La Alcaldía de Bucaramanga a través de la Secretaría de Salud y Ambiente realizará seguimiento y control a los contratos suscritos con recursos del Fondo Local de Salud. a fin de verificar el cumplimiento a cabalidad de la supervisión de los mismos de acuerdo con la normatividad vigente.</t>
  </si>
  <si>
    <t>Realizar seguimiento al desarrollo del objeto contractual y cumplimiento de las obligaciones pactadas en los contratos con recursos del Fondo Local de Salud. de acuerdo con el Manual de Contratación numeral 8.7.6 Funciones de la Supervisión o Interventoría (Administrativas. financieras. contables. legales y técnicas). liderado por el secretario de despacho con los supervisores.</t>
  </si>
  <si>
    <t>Número de seguimientos realizados</t>
  </si>
  <si>
    <t>La Secretaría de Salud y Ambiente llevó a cabo tres reuniones. lideradas por la señora Secretaria de Despacho. con el objetivo de realizar seguimiento contractual. verificar el cumplimiento de las obligaciones pactadas en los contratos y revisar la ejecución financiera de los mismos. Avance: 100%. Ver Acta OCIG 21/Jul/2025.</t>
  </si>
  <si>
    <t>FILA_78</t>
  </si>
  <si>
    <t>Hallazgo Nro. 1 Incorporación Recursos SGP PG Libre Inversión 2023 Bga (D)</t>
  </si>
  <si>
    <t>Falta de incorporación de la totalidad de excedentes y rendimientos financieros. en el Presupuesto de Ingresos de las vigencias fiscales 2022 y 2023. por debilidades en el control y seguimiento en la apropiación y ejecución presupuestal de los recursos del SGP Propósito General - Libre Inversión</t>
  </si>
  <si>
    <t xml:space="preserve">La Alcaldía de Bucaramanga-Secretaría de Hacienda realizará el seguimiento al recaudo de los Ingresos producto de los rendimientos financieros para su incorporación en el Presupuesto de Ingresos y Gastos SGP Propósito General - Libre Inversión </t>
  </si>
  <si>
    <t>Realizar mensualmente el cruce y analisis de información presupuestal con los saldos bancarios de cada rubro para identificar excedentes de rendimientos financieros de los recursos SGP - PROPOSITOS GENERAL- LIBRE INVERSION</t>
  </si>
  <si>
    <t>Número de cruces y análisis de la información presupuestal</t>
  </si>
  <si>
    <t>La Secretaria de Hacienda presenta cinco actas de julio a noviembre. donde se realiza seguimiento mensual de los rendimientos financieros. lo que complementa los seguimientos presentados durante el periodo anterior. por lo tanto. se da por cumplida la actividad. Avance: 100%. Ver Acta OCIG 19 enero/26.</t>
  </si>
  <si>
    <t>FILA_79</t>
  </si>
  <si>
    <t xml:space="preserve">Dar cumplimiento a las fechas establecidas en el cronograma de cierre presupuestal y financiero 2024. a fin de garantizar un cierre oportuno y eficiente a nivel central del Municipio de Bucaramanga. </t>
  </si>
  <si>
    <t>Porcentaje de cumplimiento del cronograma de cierre presupuestal y financiero</t>
  </si>
  <si>
    <t xml:space="preserve">La Secretaria de Hacienda adjunta Circular No. 15 de 2024. establece fechas para el cierre presupuestal. contable y de tesorería vig. fiscal 2024. Las actividades del cronograma presentan extremos temporales entre 30 de noviembre y 28 de febrero y los proyectos de acuerdo adjuntos presentan fechas de 21 de marzo de 2025 y 2 y 10 de abril de 2025. Avance: 0%. Ver Acta OCIG 21/Jul/2025 </t>
  </si>
  <si>
    <t>FILA_80</t>
  </si>
  <si>
    <t>Elaborar y presentar el Proyecto de Acuerdo al Concejo Municipal por el medio del cual se incopore los rendimientos financieros de los recursos SGP Propósito General en el ultimo periodo de sesiones ordinarias.</t>
  </si>
  <si>
    <t>Número de Proyectos de acuerdo elaborados y presentados al Concejo</t>
  </si>
  <si>
    <t xml:space="preserve">La Secretaria de Hacienda adjunta los acuerdos 014 de 2025 y 47 de 2025 con inclusión de incorporación de los rendimientos financieros de los recursos SGP. adicionalmente de observa decretos 859 y 910 de 2025 donde Los recursos de cofinanciación son adicionados de conformidad a solicitud del Fondo Local de Salud.  Avance: 100%. Ver Acta OCIG 19/01/2026 </t>
  </si>
  <si>
    <t>FILA_81</t>
  </si>
  <si>
    <t>Hallazgo 2. Reporte de Información al SIRECI - Bucaramanga (PAS)</t>
  </si>
  <si>
    <t>Diferencias en los formatos: F16-2 Presupuesto de Ingresos. F16-3 Presupuesto de Gastos y F19-3 Cuentas Bancarias de la información rendida en SIRECI por parte del Municipio de Bucaramanga de las vigencias 2022 y 2023. debido a deficiencias de control y supervisión en el registro de la información reportada.</t>
  </si>
  <si>
    <t>La Alcaldía de Bucaramanga a través de la Secretaría de Hacienda realizará una pre validación. al diligenciamiento de los Formatos F16-2. F16-3 y F19-3 como mínimo 3 días hábiles antes de la fecha establecida. a fin de verificar la información a presentar.</t>
  </si>
  <si>
    <t>Realizar un informe de pre validación por parte del profesional especializado de presupuesto. al diligenciamiento de los Formatos F16-2 F16-3 y F19-3 como mínimo 3 días hábiles antes de la fecha establecida. a fin de verificar la información a presentar.</t>
  </si>
  <si>
    <t xml:space="preserve">Número de informes de prevalidaciones realizados </t>
  </si>
  <si>
    <t>El informe reportado por la Secretaría de Hacienda establece como fecha de reporte de los formatos F16-2 F16-3 y F19-3. el 17/03/2025. situación que difiere del formato “Acuse de aceptación de Rendición”. de la modalidad SGP (11/03/2025) y fecha de transmisión 10/03/2025 bajo el consecutivo 91511255122024-12-31. Avance 0%. Ver Acta OCIG 21/Jul/2025</t>
  </si>
  <si>
    <t>FILA_82</t>
  </si>
  <si>
    <t xml:space="preserve">Hallazgo N° 3. Pasivos Exigibles 2022 y 2023 - Bucaramanga (D) </t>
  </si>
  <si>
    <t xml:space="preserve">Deficiencias en la planeación. ejecución y supervisión de las actividades y plazo contractual. y de los procedimientos para trámite de vigencias futuras y constitución de las cuentas por pagar. evidencia la constitución de pasivos exigibles de los contratos 81/2021 por $401.767.299. 341/ 2021 por $19.663.757. 18/2021 por $6.577.558 y 151/2019 por $443.032.993. </t>
  </si>
  <si>
    <t>Realizar comunicación mensual a cada ordenador del gasto respecto de la ejecución presupuestal del año y de reservas de la vigencia anterior para garantizar su cumplimiento y minimizar al cierre de la vigencia la constitucion de reservas presupuestales y pasivos exigibles vigencias expiradas.</t>
  </si>
  <si>
    <t xml:space="preserve">Remitir mensualmente a cada ordenador del gasto. un oficio con la ejecución presupuestal de reservas de la vigencia anterior a fin de evitar la constitución de resevas y pasivos exigibles de vigencias expiradas. </t>
  </si>
  <si>
    <t xml:space="preserve">Número de oficios enviados </t>
  </si>
  <si>
    <t>La Sec. De Hacienda adjunta oficios (Febrero:9. Marzo:9. Abril:9. Mayo:9. Junio:7. agosto:6. sept: 7. oct: 7. nov:6 y dic:5). Se evidencia. que por parte del área de Presupuesto se adelantó monitoreo y seguimiento a la ejecución de las reservas presupuestales. Avance: 100%. Ver Acta OCIG 19/enero/2026.</t>
  </si>
  <si>
    <t>FILA_83</t>
  </si>
  <si>
    <t xml:space="preserve"> Deficiencias en la planeación. ejecución y supervisión de las actividades y plazo contractual. y de los procedimientos para trámite de vigencias futuras y constitución de las cuentas por pagar. evidencia la constitución de pasivos exigibles de los contratos 81/2021 por $401.767.299. 341/ 2021 por $19.663.757. 18/2021 por $6.577.558 y 151/2019 por $443.032.993. </t>
  </si>
  <si>
    <t>Verificar el cumplimiento del Procedimiento Constitución de Pasivos Exigibles Vigencias Expiradas Código P-GFP-3400-170-017</t>
  </si>
  <si>
    <t>Realizar seguimiento bimensual a la depuración de los pasivos exigibles y/o vigencias expiradas existentes en la entidad. involucrando a todos los ordenadores de del gasto y supervisiores de recursos del SGP. Propósito General. de conformidad con el procedimiento Constitución de Pasivos Exigibles Vigencias Expiradas.</t>
  </si>
  <si>
    <t>La Secretaria de Hacienda adjunta acta de seguimiento de fecha 30 de septiembre de 2025 y siete oficios con seguimiento de pasivos exigibles. no se cumplió la meta de bimensual dos veces al mes pero se da cumplimiento a la unidad de medida por lo tanto se procede a dar por finalizada la acción de mejora. Avance 100%. Ver Acta OCIG 19/enero/2026.</t>
  </si>
  <si>
    <t>FILA_84</t>
  </si>
  <si>
    <t>Hallazgo N° 4. Justificación Reservas Presupuestales Bucaramanga (D)</t>
  </si>
  <si>
    <t>Deficiencias en la planeación y plazo de ejecución contractual. en la supervisión e inoportunidad en trámite y aprobación de actas y vigencias futuras. evidenciando constitución de reservas presupuestales que no obedecen a hechos excepcionales. al cierre de las vigencias 2021 por $2.353.279.004. 2022 por $6.638.610.046 y 2023 por $7.603.669.257</t>
  </si>
  <si>
    <t>La Alcaldía de Bucaramanga-Secretaría de Hacienda. realizará la actualización del PROCEDIMIENTO PARA CONSTITUIR RESERVAS PRESUPUESTALES Código:P-GFP-3400-170-013. donde se incluirá una actividad de validación y constitución de las mismas. mediante la implementación de una lista de chequeo como documento de control para la verificación y cumplimiento de los requisitos para la constitución de reservas.</t>
  </si>
  <si>
    <t>Actualizar y socializar el PROCEDIMIENTO PARA CONSTITUIR RESERVAS PRESUPUESTALES Código:P-GFP-3400-170-013. así como también. la inclusión de la lista de chequeo como documento de control para la verificación y cumplimiento de los requisitos para la constitución de reservas.</t>
  </si>
  <si>
    <t>Número de procedimientos actualizados y socializados</t>
  </si>
  <si>
    <t>La actividad establece un (1) procedimiento actualizado y socializado e incluye la adopción de la lista de chequeo de verificación cumplimiento de requisitos constitución reservas presupuestales. El procedimiento se actualiza el 29 de abril de 2025 y se socializa internamente el 5 de mayo de 2025. Avance 50%. Ver Acta OCIG 21/JUl/2025.</t>
  </si>
  <si>
    <t>FILA_85</t>
  </si>
  <si>
    <t>Hallazgo N° 5. Vigencias Futuras 2022 con Ejecución 2023-Bucaramanga (D)</t>
  </si>
  <si>
    <t>Falta de control y seguimiento a la normatividad vigente y a la debida aplicación de las vigencias futuras aprobadas por el órgano competente. con lo cual no se da cabal cumplimento a las autorizaciones de la corporación municipal.</t>
  </si>
  <si>
    <t>La Alcaldía de Bucaramanga-Secretaría de Hacienda. realizará la actualización del PROCEDIMIENTO PARA EXPEDIR EL CERTIFICADO DE DISPONIBILIDAD PRESUPUESTAL -CDP Código: P-GFP-3400-170-014. y que el mismo contenga parámetros de verificación de los requisitos establecidos en los Acuerdos de vigencias futuras.</t>
  </si>
  <si>
    <t>Actualizar y socializar el PROCEDIMIENTO PARA EXPEDIR EL CERTIFICADO DE DISPONIBILIDAD PRESUPUESTAL -CDP Código: P-GFP-3400-170-014. y que el mismo contenga parámetros de verificación de los requisitos establecidos en los Acuerdos de vigencias futuras.</t>
  </si>
  <si>
    <t>El procedimiento fue actualizado y socializado e incluye la adopción de formatos en los eventos en los cuales la solicitud de expedición de CDP afecte el rubro de Vigencias Futuras. Las evidencias allegadas se encuentran dentro del período de cumplimiento. Avance 100%. Ver Acta OCIG 21/Jul/2025.</t>
  </si>
  <si>
    <t>FILA_86</t>
  </si>
  <si>
    <t>Hallazgo No. 6 Planeación Convenio No 171-2023 Bga (D)</t>
  </si>
  <si>
    <t>Deficiencias en la planeación y ejecución del objeto del Convenio Interadministrativo 171-2023. por debilidades en la identificación. actualización y aplicación de los controles que intervienen en el proceso (Gestión de Proyectos)</t>
  </si>
  <si>
    <t>La Alcaldia de Bucaramanga a través de la Secretaría de Infraestructura. realizará la actualización del Mapa de Riesgos de Gestión en los controles relacionados con la gestión de proyectos y gestión contractual de obras de Infraestructura en su etapa de planeación para trámite de licencias ambientales. permisos y/o autorizaciones.</t>
  </si>
  <si>
    <t>Actualizar los mapas de riesgos de gestión existentes con el objetivo de definir riesgos y controles que intervienen en el proceso de Gestión de Proyectos y gestión contractual de obras de Infraestructura en su etapa de planeación para el tramite de licencias ambientales. permisos y/o autorizaciones.</t>
  </si>
  <si>
    <t>Número de mapas de riesgos actualizados</t>
  </si>
  <si>
    <t>A 30 de junio de 2025. la Secretaría de Infraestructura cumplió al 100% con la acción de mejora del Hallazgo 6. actualizando el Mapa de Riesgo General e incorporando el Riesgo R2. Se emitieron lineamientos para asegurar el registro normativo de los proyectos de inversión. Ver acta OCIG julio 15 2025.</t>
  </si>
  <si>
    <t>FILA_87</t>
  </si>
  <si>
    <t xml:space="preserve"> Hallazgo No. 7 Contrato No 167-2022 Adecuación de Parque el Centenario del Municipio de Bucaramanga. Santander. Bga (D).</t>
  </si>
  <si>
    <t>Falencias en la interventoría y supervisión en la ejecución de la actividad contractual. verificación del cumplimiento de las normas y especificaciones técnicas de las obras entregadas. asumiendo riesgos al momento de realizar la terminación y liquidación del contrato de obra. sin estar vigente el contrato de interventoría.</t>
  </si>
  <si>
    <t>La Alcaldía de Bucaramanga a través de la Secretaría de Infraestructura y el equipo Juridico realizará un seguimiento administrativo. tecnico. financiero y contable. al 30% de procesos contractuales adelantados por los supervisores y apoyos a las supervisiones en lo relacionado a la ley 1474 de 2011 y la guía práctica de Supervisiones e interventorias de colombia compra eficiente.</t>
  </si>
  <si>
    <t>Realizar seguimiento administrativo. técnico. financiero y contable. al 30% de los procesos contractuales adelantados por los supervisores y apoyos a las supervisiones en lo relacionado a la ley 1474 de 2011 y la guía práctica de Supervisiones e interventorias de colombia compra eficiente.</t>
  </si>
  <si>
    <t>La Secretaria de Infraestructura presenta con avance del 100% en el seguimiento administrativo. técnico. financiero y contable al 30% de los contratos suscritos evidenciado mediante informe y actas de seguimiento.Ver acta OCIG 15/enero/ 2026.</t>
  </si>
  <si>
    <t>FILA_88</t>
  </si>
  <si>
    <t xml:space="preserve">COH_3981 _2025 Justificación Reservas Presupuestales (D) </t>
  </si>
  <si>
    <t>Deficiencias en la supervisión. planeación. cumplimiento del plazo y obligación contractual. entre otras. lo que afecta el cumplimiento de los principios de anualidad y planificación presupuestal. así como. la ejecución oportuna del presupuesto.</t>
  </si>
  <si>
    <t>La Alcaldía de Bucaramanga a través de la Secretaría de Educación dará cumplimiento a los parámetros establecidos en la circular conjunta No. 02 de 2025-Lineamientos para las solicitudes de vigencias futuras 2025. a fin de evitar la constitución de reservas presupuestales sin la debida justificación</t>
  </si>
  <si>
    <t>Verificar desde el área de Presupuesto de la Secretaría de Hacienda las solicitudes radicadas relacionadas con vigencias futuras de conformidad con los lineamientos de la circular conjunta 02 de 2025</t>
  </si>
  <si>
    <t>Porcentaje de solicitudes recibidas. y aprobadas para la presentación ante el CONFIS</t>
  </si>
  <si>
    <t>La Secretaria de Hacienda adjunta tres solicitudes de vigencias futuras de la Secretaría de Educación. revisadas y aprobadas por el CONFIS en las Actas No. 40 y 46 de 2025. cumpliendo requisitos legales y dando el visto bueno para su emisión. Avance 100%. Ver Acta OCIG 19/enero/2026.</t>
  </si>
  <si>
    <t>FILA_89</t>
  </si>
  <si>
    <t xml:space="preserve">La Alcaldía de Bucaramanga a traves de la Secretaría de Educación realizará seguimiento al presupuesto en materia de contratación. conforme al principio de planeación. con el fin de evitar la constitución de reservas presupuestales sin la debida justificación. </t>
  </si>
  <si>
    <t>Realizar dos seguimientos a la interventoría y/o supervisión sobre el cumplimiento de las obligaciones relacionadas a los avances. ejecución y cobros asignados al contratista a fin de disminuir la creación de reservas presupuestales.</t>
  </si>
  <si>
    <t xml:space="preserve">Número de seguimientos realizados </t>
  </si>
  <si>
    <t>La OCIG verificó las evidencias remitidas por la Secretaría de Educación y concluyó que la acción de mejora se cumplió. al evidenciarse seguimientos periódicos acordes con el plan de mejoramiento.Avance 100%. ver acta OCIG 15/enero/2026</t>
  </si>
  <si>
    <t>FILA_90</t>
  </si>
  <si>
    <t>COH_4026 _2025 Dotación al Personal Docente – municipio de Bucaramanga (D-OI)</t>
  </si>
  <si>
    <t>Omisión en la adquisición y suministro de dotación a docentes y administrativos con derecho a esta prestación social conforme a la normatividad vigente. por deficiencias en el control y seguimiento de las obligaciones laborales a cargo de la entidad. trasgrediendo los derechos de esos trabajadores</t>
  </si>
  <si>
    <t>La Secretaría de Educación a través del área de Talento Humano emitirá el documento técnico correspondiente para la contratación del suministro de dotación a docentes y administrativos con derecho a la prestación. una vez expedido el nuevo decreto salarial para la vigencia</t>
  </si>
  <si>
    <t>Elaborar un requerimiento técnico para la contratación del suministro de dotación a docentes y administrativos con derecho a la prestación. en virtud del decreto salarial vigente y remitirlo oportunamente a la oficina de contratación de la SEB</t>
  </si>
  <si>
    <t>Número de requerimiento técnico</t>
  </si>
  <si>
    <t>La OCIG revisó el correo y los soportes remitidos por la Secretaría de Educación y concluyó que la acción de mejora se cumplió. al evidenciarse la elaboración de un requerimiento técnico completo y conforme a la normatividad vigente. con posterioridad al decreto salarial. así como su remisión oportuna para iniciar la fase precontractual. Avance 100%. ver acta OCIG 15/enero/2026</t>
  </si>
  <si>
    <t>FILA_91</t>
  </si>
  <si>
    <t>La Secretaría de Educación a través del área contratación realizará el proceso contractual correspondiente para la adquisición de las dotaciones del personal docente y administrativo</t>
  </si>
  <si>
    <t>Adjudicar el proceso contractual de la compra de dotación de calzado y vestido a 55 docentes y administrativos de instituciones educativas oficiales de Bucaramanga</t>
  </si>
  <si>
    <t>Número de actas de inicio</t>
  </si>
  <si>
    <t>La OCIG verificó el acta de inicio del Contrato de Compraventa No. 243 de 2025 y los soportes asociados. y concluyó que la acción de mejora se cumplió. al acreditarse la adjudicación del contrato y el inicio de su ejecución dentro del plazo establecido. Avance 100%. ver acta OCIG 15/enero/2026</t>
  </si>
  <si>
    <t>FILA_92</t>
  </si>
  <si>
    <t>COH_4036 _2025 Pago de salarios a Docentes con permiso sindical – Municipio de Bucaramanga (D-F)</t>
  </si>
  <si>
    <t>Debilidad en el seguimiento y control oportuno al proceso de liquidación y pago de nómina al personal de planta del ente territorial. con novedades administrativas inobservando la legislación referente a los permisos sindicales permanentes. situación que generó pagos indebidos en menoscabo de los recursos para Prestación de Servicios Educativos. ocasionando un daño patrimonial en cuantía de $828.589.553.</t>
  </si>
  <si>
    <t>La Secretaría de Educación. a través del área de Talento Humano. verificará previamente la necesidad del servicio de los docentes directivos sindicales en cada institución educativa antes de autorizar los permisos sindicales mediante acto administrativo. conforme a la normatividad vigente.</t>
  </si>
  <si>
    <t>Emitir el 100% de los actos administrativos que contenga la validación de la necesidad del servicio de los docentes directivos sindicales en cada institución educativa autorizando el permiso sindical</t>
  </si>
  <si>
    <t xml:space="preserve">Porcentaje de actos adminsitrativos </t>
  </si>
  <si>
    <t>La OCIG revisó 63 resoluciones de permisos sindicales de la vigencia 2025 y concluyó que la acción de mejora se cumplió. al evidenciarse que todos los actos administrativos incluyen la validación previa y el cumplimiento de la normatividad vigente dentro del plazo establecido.Avance 100%. ver acta OCIG 15/enero/2026</t>
  </si>
  <si>
    <t>FILA_93</t>
  </si>
  <si>
    <t>La Secretaria de Educación con las áreas de Talento Humano y Asuntos Legales y Públicos. convocarán a una reunión con las organizaciones sindicales para la concertación de condiciones de otorgamiento de los permisos sindicales atendiendo a su principio de razonabilidad</t>
  </si>
  <si>
    <t>Realizar una reunión entre las organizaciones sindicales y la Secretaría de Educación de Bucaramanga. para concertar las condiciones del otorgamiento de permisos sindicales a docentes directivos sindicales.</t>
  </si>
  <si>
    <t>Número de reuniones realizadas</t>
  </si>
  <si>
    <t>Se verificó la realización de la Mesa de Concertación de Permisos Sindicales mediante acta del 29/07/2025. con participación de las áreas competentes y las organizaciones sindicales. En esta se concertaron y aprobaron lineamientos para el otorgamiento de permisos sindicales. Avance 100%. ver acta OCIG 15/01/2026</t>
  </si>
  <si>
    <t>FILA_94</t>
  </si>
  <si>
    <t xml:space="preserve">La Secretaría de Educación emitirá una circular con el procemiento. requisitos y los plazos que los miembros del sindicato deben cumplir para obtener el pemiso sindical. </t>
  </si>
  <si>
    <t xml:space="preserve">Elaborar una circular dirigida a los sindicatos para informar los procedimeintos. requisitos y plazos de otorgamiento de los permisos sindicales </t>
  </si>
  <si>
    <t>Número de circulares</t>
  </si>
  <si>
    <t>Se verificó la expedición de la Circular No. 296 del 31 de octubre de 2025. mediante la cual la Secretaría de Educación reguló los procedimientos y condiciones para los permisos sindicales conforme al Decreto 720 de 2024. concluyéndose que la acción de mejora se cumplió en su totalidad. Avance 100%. ver acta OCIG 15/enero/2026</t>
  </si>
  <si>
    <t>FILA_95</t>
  </si>
  <si>
    <t>COH_4056 _2025 Mayores Valores Pagados en Nómina. Municipio de Bucaramanga (IP)</t>
  </si>
  <si>
    <t>Debilidades de seguimiento y control al proceso de liquidación y pago de nómina del personal de planta del ente territorial. con novedades administrativas. situación que genera riesgo de imposibilidad en la recaudación de dichos recursos por parte del municipio. por la caducidad de la acción de cobro.</t>
  </si>
  <si>
    <t>La Secretaría de Educación a través del área de talento humano. elaborará un procedimiento documentado en el cual se establezcan las actividades a realizar en relación a la gestión tanto interna como externa para el recobro de mayores valores pagados</t>
  </si>
  <si>
    <t>Elaborar un procedimiento documentado para aplicación de novedades en el sistema Humano y procesos de nómina. con el fin de disminuir recobros. aprobado por el proceso de mejoramiento continuo</t>
  </si>
  <si>
    <t>Número de procedimientos elaborados</t>
  </si>
  <si>
    <t>Se revisó como evidencia el procedimiento documentado de novedades de nómina. identificado con Código F-MC-8800-238-089. mediante el cual se establecen las actividades. responsables y controles para la gestión de novedades en el sistema Humano y los procesos de nómina. orientados a prevenir y disminuir mayores valores pagados y recobros posteriores. Avance 100%. ver acta OCIG 15/01/2026</t>
  </si>
  <si>
    <t>FILA_96</t>
  </si>
  <si>
    <t xml:space="preserve"> La Secretaría de Educación emitira los actos administrativos de reintegro de mayores valores pagados y realizará su respectiva notificación.</t>
  </si>
  <si>
    <t>Elaborar y notificar el 100% de actos administrativos de reintegro de mayores valores pagados. reportados por la Secretaría de Educación.</t>
  </si>
  <si>
    <t>Porcentaje de actos adminsitrativos emitidos</t>
  </si>
  <si>
    <t>La Secretaria de Educación manifesto que no hubo casos que requirieran reintegros de mayores valores pagados en nómina durante el periodo. por lo que la OCIG verifico y concluyó que la acción de mejora se cumplió. dado que la unidad de medida dependía de la existencia de dichos casos.Avance 100%. ver acta OCIG 15/enero/2026</t>
  </si>
  <si>
    <t>FILA_97</t>
  </si>
  <si>
    <t>La Secretaría de Educación realizará seguimiento mensual solicitando estado. evidencias. soportes e impulso de los cobros coactivos a la Tesorería Municipal</t>
  </si>
  <si>
    <t>Actualizar mensualmente la base de datos con la informacion del estado actual de los recobros generados por mayores valores pagados. pertenecientes a la Secretaría de Educación.</t>
  </si>
  <si>
    <t>Base de datos de recobro</t>
  </si>
  <si>
    <t>las evidencias remitidas por la Sec.Educación. que incluyen la base de datos de seguimiento de recobros con corte al 31/08/2025 y los informes de prenómina de sep a dic de 2025. Se constató que la información se actualizó mensualmente. permitiendo dar seguimiento al estado de los recobros y a la gestión de los mismos ante la Tesorería Municipal. Avance 100%. ver acta OCIG 15/01/2026</t>
  </si>
  <si>
    <t>FILA_98</t>
  </si>
  <si>
    <t>COH_4074 _2025 Pagos de nómina a funcionario s con incapacida des mayores a 180 días (D-F)</t>
  </si>
  <si>
    <t>Deficiencias en la liquidación de la nómina e inadecuado control y seguimiento al manejo de las incapacidades en la Secretaría de Educación del municipio de Bucaramanga. situación que genera pagos indebidos en detrimento de los recursos de prestación de servicios. ocasionando un daño patrimonial en cuantía de $1.171.839.967.</t>
  </si>
  <si>
    <t>La Secretaría de Educación emitirá circular dirigida a docentes. directivos docentes y personal administrativo indicando la obligación de presentar ante el jefe inmediato la emisión de incapacidades médicas</t>
  </si>
  <si>
    <t>Elaborar una circular informativa referente a la obligación de reporte de incapacidades médicas de docentes. directivos docentes y personal administrativo</t>
  </si>
  <si>
    <t>Se verificó la Circular No. 273 del 7 de octubre de 2025. mediante la cual la Secretaría de Educación estableció instrucciones y responsabilidades para el control y seguimiento oportuno de incapacidades médicas en las instituciones educativas. incluyendo los canales oficiales de reporte. Avance 100%. ver acta OCIG 15/enero/2026</t>
  </si>
  <si>
    <t>FILA_99</t>
  </si>
  <si>
    <t>La Secretaría de Educación emitirá circular dirigida a los rectores indicando la obligación de reportar el reintegro de un docente titular en incapacidad médica. Igualmente se informará en dicha circular la creación de un correo electrónico para el reporte de ausentismo diario injustificado</t>
  </si>
  <si>
    <t>Elaborar una circular informativa referente a la obligación de reporte de reintegros y ausentimos de docentes. directivos docentes y personal administrativo por medio del correo electrónico establecido para tal fin</t>
  </si>
  <si>
    <t>Se verificó la Circular No. 315 del 30/11/2025. mediante la cual la Secretaría de Educación recordó a rectores y directivos docentes la obligación de radicar incapacidades. reportar accidentes y enviar formatos de ausentismo dentro de los plazos establecidos. asegurando el seguimiento de la jornada laboral y la continuidad del servicio educativo.Avance 100%. ver acta OCIG 15/enero/2026</t>
  </si>
  <si>
    <t>FILA_100</t>
  </si>
  <si>
    <t>La Secretaría de Educación a través del área talento humano. notificará a los docentes que se encuentran en incapacidad reconocida de 90. 120. 150 dias para que inicien el proceso de pensión y la suspensión de salarios a quienes superen los 180 días</t>
  </si>
  <si>
    <t>Realizar dos seguimentos de control al 100% de los tramites de incapacidades superiores a 180 días de docentes y directivos docentes y notificar a los docentes que se encuentran en incapacidad reconocida de 90. 120. 150 dias para que inicien el proceso de pensión y suspensión de salarios a quienes superen los 180 días</t>
  </si>
  <si>
    <t>Numero de segumientos realizados</t>
  </si>
  <si>
    <t xml:space="preserve">Se acreditó la realización de los dos (2) seguimientos definidos. abordando de manera integral la temática asociada a las incapacidades superiores a 180 días. conforme a lo establecido en la acción formulada. Avance 100%. ver acta OCIG 15/enero/2026 </t>
  </si>
  <si>
    <t>FILA_101</t>
  </si>
  <si>
    <t>La Secretaría de Educación a través del área de Talento Humano. reportará al FOMAG la relación de docentes que se encuentren en incapacidad reconocida de 90. 120 y 150 dias para que inicien el proceso de pensión por invalidez</t>
  </si>
  <si>
    <t>Reportar al FOMAG el 100% de docentes que se encuentren en incapacidad reconocida para que inicien el proceso de pensión de invalidez por perdida de capacidad laboral a partir de los 90 días de incapacidad.</t>
  </si>
  <si>
    <t>Porcentaje de docentes reportados</t>
  </si>
  <si>
    <t>La Secretaria de Educación allega los reportes remitidos en los meses de agosto: 5. septiembre: 10. octubre: 7. noviembre: 9 informando oportunamente la sitacuación de cada docente para el inicio del proceso por invalidez.Avance 100%. ver acta OCIG 15/enero/2026</t>
  </si>
  <si>
    <t>FILA_102</t>
  </si>
  <si>
    <t>COH_3982 _2025 Ejecución Recursos SGP Educación Calidad – Inclusión Educativa 2024 (D)</t>
  </si>
  <si>
    <t>Deficiencias en la planeación y programación de actividades contractuales que afectan la atención continua y oportuna de estudiantes con necesidades educativas especiales en las IE de Bucaramanga. vulnerando su derecho a una educación inclusiva y sin discriminación. como lo establece la normatividad aplicable</t>
  </si>
  <si>
    <t>La Secretaría de Educación. realizará la planeación y requerimiento técnico para solicitar por vigencias futuras excepcionales. la contratación de profesionales de apoyo pedagógico para niños. niñas y adolescentes con discapacidad. financiado con recursos de SGP</t>
  </si>
  <si>
    <t>Realizar la contratación de los profesionales de apoyo suscritos al proyecto de apoyo pedagógico y comunicativos para la oferta educativa de estudiantes con discapacidad y talentos excepcionales</t>
  </si>
  <si>
    <t>Número de contratos suscritos</t>
  </si>
  <si>
    <t>La Secretaria de Educación suscribio 32 contratos de prestación de servicios profesionales durante el periodo evaluado.Avance 64%. ver acta OCIG 15/enero/2026</t>
  </si>
  <si>
    <t>FILA_103</t>
  </si>
  <si>
    <t>COH_4024 _2025 Ejecución Contrato Orden de Compra No. 286-139464 de 2024 – recursos SGP Calidad Matrícula (D)</t>
  </si>
  <si>
    <t>Deficiencias de planeación en la celebración y ejecución oportuna del proceso contractual en la vigencia respectiva. así como. debilidades de control interno. lo que afecta la debida ejecución de recursos del SGP y el retraso en la entrega de los bienes dentro del periodo en el cual fueron presupuestados para una efectiva satisfacción de la población escolar.</t>
  </si>
  <si>
    <t>La Secretaría de Educación emitirá el documento técnico correspondiente para la contratación del suministro de dotación de mobiliario escolar para las Instituciones Educativas Oficiales</t>
  </si>
  <si>
    <t>Elaborar un requerimiento técnico para la contratación del suministro de dotación de mobiliario escolar y remitirlo oportunamente a la oficina de contratación de la SEB</t>
  </si>
  <si>
    <t>Se evidenció el Requerimiento Técnico F-GJ-9200-238-37-013. versión 2.0. elaborado en octubre de 2025. que detalla la justificación. objeto. especificaciones. presupuesto. alineación con el Plan de Desarrollo y responsables del proceso. Avance 100%. ver acta OCIG 15/enero/2026</t>
  </si>
  <si>
    <t>FILA_104</t>
  </si>
  <si>
    <t>La Secretaría de Educación a través del área contratación realizará el proceso contractual correspondiente para la adquisición del suministro de mobiliario escolar.</t>
  </si>
  <si>
    <t>Adjudicar el proceso contractual de la compra de dotación de mobiliario escolar para las Instituciones Educativas Oficiales</t>
  </si>
  <si>
    <t>La Secretaria de Educación evidencia las actas de inicio de los contratos No. 298. 299. 300. 301. 302. 307. 308. 309. 310 y 315. que acreditan la culminación del proceso y el inicio de la ejecución contractual para la compra de dotación de mobiliario. Avance 100%. ver acta OCIG 15/enero/2026</t>
  </si>
  <si>
    <t>FILA_105</t>
  </si>
  <si>
    <t>COH_4100 _2025. Publicación SECOP II – Municipio de Bucaramanga (D)</t>
  </si>
  <si>
    <t>Deficiencias de control y seguimiento por parte de los funcionarios responsables en la labor de cargue de la información en la plataforma del SECOP II. hechos que impiden que los ciudadanos conozcan las actuaciones de los procesos contractuales de la entidad de forma fácil y oportuna. afectando los principios de publicidad y transparencia del proceso de contratación estatal.</t>
  </si>
  <si>
    <t>La Secretaría de Educación verificará las publicaciones de los contratos en la plataforma SECOP II a través de seguimientos a muestras aleatorias</t>
  </si>
  <si>
    <t>Realizar un seguimiento a una muestra aleatoria del 20% a los contratos a fin de verificar la publicacion en la plataforma SECOP II de los documentos generados. en los terminos establecidos</t>
  </si>
  <si>
    <t>Se evaluó la acción de mejora sobre la verificación de la publicación de contratos en SECOP II. mediante seguimientos a muestras aleatorias del 20%. La Sec.Educación presentó tres actas de validación (29/08. 11/11  y 23/12 de 2025) que documentan la revisión de 8. 12 y 17 contratos.confirmando la oportunidad y cumplimiento de la normatividad vigente. Avance 100%. ver acta OCIG 15/01/2026</t>
  </si>
  <si>
    <t>FILA_106</t>
  </si>
  <si>
    <t>COH_3987 _2025 Conformación Equipo PAE -2024 (D)</t>
  </si>
  <si>
    <t>Inoportunidad en la contratación y falta de gestión administrativa por parte la Secretaría de Educación de Bucaramanga. incumpliendo los lineamientos técnicos de la Unidad Administrativa Especial de Alimentación Escolar – Alimentos para Aprender (UApA).</t>
  </si>
  <si>
    <t>La Secretaría de Educación realizará la planeación y requerimiento técnico de acuerdo con los lineamientos de la UApA. para solicitar por vigencias futuras excepcionales la contratación del personal CPS. financiado con recursos de SGP</t>
  </si>
  <si>
    <t>Realizar la contratación del personal para la ejecución del programa de alimentación escolar. financiado con recursos de SGP</t>
  </si>
  <si>
    <t>Numero de actas de inicio</t>
  </si>
  <si>
    <t>la Secretaría de Educación aportó 21 actas de inicio correspondientes a los contratos que acreditan la vinculación del personal requerido para la ejecución del programa durante la vigencia evaluada.Avance 100%. ver acta OCIG 15/enero/2026</t>
  </si>
  <si>
    <t>FILA_107</t>
  </si>
  <si>
    <t>COH_3990 _2025-1-AU-CU Partidas por conciliar recursos SGP Educación</t>
  </si>
  <si>
    <t>Deficiencias de los mecanismos de control interno en la oportuna conciliación y depuración de las cifras entre las diferentes dependencias para efectuar un cierre integral de la información producida en la vigencia. lo que originó reportes financieros a 31 de diciembre de 2024 no confiables ni útiles para satisfacer las necesidades de los usuarios de la misma</t>
  </si>
  <si>
    <t>La Alcaldía de Bucaramanga a través de la Secretaría de Hacienda - área de Contabilidad remitirá a la Secretaria de Educación las Conciliaciones bancarias. donde se encuentran las partidas pendientes específicas. para su identificación.</t>
  </si>
  <si>
    <t>Remitir mensualmente a la Secretaría de Educación las Conciliaciones bancarias de las cuentas maestras SGP educación y alimentación escolar. donde se encuentran las partidas pendientes específicas. para su identificación.</t>
  </si>
  <si>
    <t>Número de conciliaciones bancarias</t>
  </si>
  <si>
    <t>Cumplimiento parcial (60 %). Las conciliaciones bancarias no se remitieron mensualmente conforme a lo establecido; la mayoría fueron enviadas de forma extemporánea durante 2026 y no se evidenció la remisión correspondiente a agosto de 2025</t>
  </si>
  <si>
    <t>FILA_108</t>
  </si>
  <si>
    <t>La Secretaría de Educación realizará la revisión e identificación del 60% de las partidas de las conciliaciones bancarias reportadas por contabilidad para su debida depuración</t>
  </si>
  <si>
    <t>Revisar e identificar el 60% de las partidas de conciliaciones bancarias de las cuentas maestras SGP educación y alimentación escolar y reportarlas a contabilidad y tesoreria</t>
  </si>
  <si>
    <t>Porcentaje de partidas identificadas de las conciliaciones bancarias y reportarla a contabilidad y tesoreria</t>
  </si>
  <si>
    <t>Se observa que, por parte de las dependencias encargadas, se dio cumplimiento con la actividad de revisar y depurar el 60% de las partidas de conciliaciones bancarias de las cuentas maestras SGP educación y alimentación escolar, alcanzando un porcentaje de 72% (pendiente por depurara 105 partidas). Cumplimiento 100%</t>
  </si>
  <si>
    <t>FILA_109</t>
  </si>
  <si>
    <t>La Alcaldía de Bucaramanga a través de la Secretaría de Hacienda - Tesorería realizará la depuración del mediante el registro de los comprobantes de rechazos y pagos de rechazos. así como también. las transferencias de los pagos de estampillas y retenciones pendientes de las cuentas maestras SGP educación y alimentación escolar.</t>
  </si>
  <si>
    <t xml:space="preserve">Registrar los comprobantes de reconocimiento y pagos de rechazos. así como también. las transferencias de los pagos de estampillas y retenciones pendientes de las cuentas maestras SGP educación y alimentación escolar con el fin de depurar el 60% de las partidas conciliatorias </t>
  </si>
  <si>
    <t>Porcentaje de partidas conciliatorias depuradas</t>
  </si>
  <si>
    <t xml:space="preserve">Se evidenció un avance del 50 %, debido a que la información aportada solo permite verificar los comprobantes de reconocimiento  y pagos de rechazos,  no permitiendo verificar el cumplimiento   de las transferencias de los pagos de estampillas y retenciones pendientes de las cuentas maestras SGP educación y alimentación escolar. </t>
  </si>
  <si>
    <t>FILA_110</t>
  </si>
  <si>
    <t>COH_3980 _2025. Contrato de Obra Civil No. 23 de 2023 – Construcción espacio público IE Técnico Dámaso Zapata - Bucaramanga (D)</t>
  </si>
  <si>
    <t>Deficiencias en la planeación. ejecución contractual. supervisión y aplicación de los mecanismos de control interno que permitan realizar un seguimiento efectivo al cumplimiento de lo pactado en el contrato de obra civil. en aras de la protección del patrimonio público.</t>
  </si>
  <si>
    <t>La Secretaria de Infraestructura reportará a la Secretaria de Hacienda la distribucion de recursos para adicion de pasivos exigibles. incluyendo el contrato de Obra Civil No. 23 de 2023 – Construcción espacio público IE Técnico Dámaso Zapata - Bucaramanga.</t>
  </si>
  <si>
    <t>Realizar la solcitud de distrubucion de pasivos exigibles a la Secretaria de Hacienda con en el objetivo de presentar al Concejo Municipal su aprobación y posterior liquidación del contrato de Obra Civil No. 23 de 2023 – Construcción espacio público IE Técnico Dámaso Zapata - Bucaramanga.</t>
  </si>
  <si>
    <t>Número de aprobaciones de pasivos exigibles</t>
  </si>
  <si>
    <t>La Secretaria de Infraestructura adjunta la expedición del Decreto Municipal N.° 679 de 2025. mediante el cual se aprobaron recursos para regularizar el cierre financiero y permitir la liquidación del Contrato de Obra Civil N.° 23 de 2023. Avance 100%.Ver acta OCIG 15/enero/ 2026.</t>
  </si>
  <si>
    <t>FILA_111</t>
  </si>
  <si>
    <t>La Secretaría de Infraestructura realizara el pago final posterior al acta de terminación del contrato de Obra Civil No. 23 de 2023 – Construcción espacio público IE Técnico Dámaso Zapata - Bucaramanga</t>
  </si>
  <si>
    <t>Ejecutar las diferentes actuaciones administrativas pendientes por parte de la oficina de alumbrado público para proceder a la fima del acta de terminación del contrato y el respectivo pago final.</t>
  </si>
  <si>
    <t>Número de actuaciones administrativas</t>
  </si>
  <si>
    <t>La Secretaria de Infraestructura aadjunta el acta de recibo final y el cumplimiento de las actuaciones administrativas necesarias para la terminación del contrato y el pago final. conforme al plan de mejoramiento. vance 100%.Ver acta OCIG 15/enero/ 2026.</t>
  </si>
  <si>
    <t>FILA_112</t>
  </si>
  <si>
    <t>La Secretaría de Infraestructura realizara la liquidación del contrato de Obra Civil No. 23 de 2023 – Construcción espacio público IE Técnico Dámaso Zapata - Bucaramanga.</t>
  </si>
  <si>
    <t>Realizar liquidación del contrato de Obra Civil No. 23 de 2023 – Construcción espacio público IE Técnico Dámaso Zapata-Bucaramanga</t>
  </si>
  <si>
    <t xml:space="preserve">Numero de liquidaciones </t>
  </si>
  <si>
    <t>La Secretaria de Infraestrutura adjunta el acta de liquidación del Contrato de Obra Civil N.° 23 de 2023. firmada el 27/08/2025. y el avance del proceso de liquidación dentro de los plazos establecidos. demostrando el cierre oportuno y conforme del contrato.Ver acta OCIG 15/enero/ 2026.</t>
  </si>
  <si>
    <t>no hay datos</t>
  </si>
  <si>
    <t>0</t>
  </si>
  <si>
    <t>1900/01/01</t>
  </si>
  <si>
    <t xml:space="preserve">Hallazgo No. 3. Incumplimiento del Límite del Gasto 2018 Municipio de Bucaramanga - Sección Concejo Municipal (A. D) </t>
  </si>
  <si>
    <t xml:space="preserve">Deficiencias en los mecanismos de control. seguimiento y evaluación de la ejecución del presupuesto general del municipio al no expedir el acto administrativo de reducción o aplazamiento presupuestal. conllevando a un exceso en el límite del gasto del Concejo Municipal de Bucaramanga para 2018 por $346.771.502. </t>
  </si>
  <si>
    <t xml:space="preserve"> Adoptar un Programa Autónomo de saneamiento con el fin de cumplir los indicadores del límite del gasto de la ley 617 del 2000 en las secciones de Contraloría Municipal y Concejo Municipal </t>
  </si>
  <si>
    <t xml:space="preserve">La Secretaría de Hacienda realizará un Programa Autónomo de saneamiento con el fin de cumplir los indicadores del límite del gasto de la ley 617 del 2000 en las secciones de Contraloría Municipal y Concejo Municipal </t>
  </si>
  <si>
    <t xml:space="preserve">Número de Programas Autónomo de Saneamiento realizados </t>
  </si>
  <si>
    <t>La Secretaría de Hacienda adoptó medidas del Programa Autónomo de saneamiento. racionalización del gasto en secciones Contraloría. Concejo y Personería Mpal con el fin de cumplir indicadores límite del gasto Ley 617/2000. como evidencia actas agosto 11 y nov 4/2021 e informes de seguimiento. Se observan comunicaciones enviadas al Concejo Municipal y Personería Bga.</t>
  </si>
  <si>
    <t xml:space="preserve">Hallazgo No. 5. Libros de Contabilidad Presupuestal (A) </t>
  </si>
  <si>
    <t>La Contabilidad Presupuestal del Mpio de Bga de las secciones Administración Central. Contraloría y Concejo no se lleva de conformidad con lo establecido por la CGR. la cual debe contener catálogos. dinámicas y libros oficiales como soporte documental (Ingresos. Gastos. Vigencias Futuras. Reservas Presupuestales. Cuentas por Pagar y Legalización del Gasto).</t>
  </si>
  <si>
    <t xml:space="preserve">Adoptar el Sistema Presupuestal a la normatividad vigente . conforme lo establece la Resolución Reglamentaria Orgánica No. 0007 de 2016 de la CGR </t>
  </si>
  <si>
    <t>La Secretaría de Hacienda-Presupuesto realizará a la Oficina TIC requerimiento mediante el cual. se solicite la necesidad de adoptar el Sistema Presupuestal a la normatividad vigente . conforme lo establece la Resolución Reglamentaria Orgánica No. 0007 de 2016 de la CGR</t>
  </si>
  <si>
    <t xml:space="preserve">Número de requerimientos realizados e implementado </t>
  </si>
  <si>
    <t xml:space="preserve">Al corte 31 de diciembre de 2021. se adoptó el sistema de codificación presupuestal conforme lo establece la Resolución Reglamentaria Orgánica No. 0007 de 2016 de la CGR. La OATIC en reunión virtual realizada en julio 21/2021. realiza entrega al área de presupuesto. informes de prueba. generación de reportes conforme a la solicitud. </t>
  </si>
  <si>
    <t>Hallazgo No. 4. Límite del Gasto 2019 Municipio de Bucaramanga - Sección Presupuestal Personería (A–D-IP)</t>
  </si>
  <si>
    <t>Deficiencias en los mecanismos de control. seguimiento y evaluación de la ejecución del ppto general del municipio sección Personería. al no dar cumplimiento al Decreto 0144 del 26/09/19 de reducción presupuestal por $129.499.724. situación que conllevó a exceso en el límite del gasto por parte del municipio Bga Seccion personería. vigencia fiscal 2019 por $103.408.522.</t>
  </si>
  <si>
    <t>Seguimiento a la ejecución presupuestal de ingresos y gastos con el fin de controlar los límites estipulados en la ley 617 de 2000 a través del programa de ajuste que actualmente tiene el municipio a través del decreto 386 de 5 de octubre de 2020.</t>
  </si>
  <si>
    <t>Enviar comunicación mensual a la personería sobre los ingresos recaudados provenientes de los ICLD informando si existió alguna modificación en cuanto a aplazamiento o reducción de los mismos.</t>
  </si>
  <si>
    <t>Comunicaciones a la Personería de Bucaramanga.</t>
  </si>
  <si>
    <t>En los seguimientos realizados. se observa que la Secretaría de Hacienda remitió 13 oficios a la Personería. Sin embargo. la fecha de terminación programada era 01/08/2022. evidenciando extemporaneidad en su logro. razón por la cual. la OCIG recomienda. garantizar la oportunidad y efectividad en las acciones y controles programados.</t>
  </si>
  <si>
    <t xml:space="preserve">Hallazgo No. 1. Límite del Gasto 2020 Municipio de Bucaramanga - Sección Presupuestal Contraloría (A. D) </t>
  </si>
  <si>
    <t>Deficiencias en los mecanismos de control. seguimiento y evaluación financiera de la ejecución del presupuesto general del municipio.</t>
  </si>
  <si>
    <t>Secretaría de Hacienda Realizar seguimiento mensual a la ejecución presupuestal de ingresos y gastos con el fin de verificar el control de los límites estipulados en la ley 617 de 2000 y el Decreto 0128 del 18 de agosto de 2022 "POR EL CUAL SE DETERMINA LA CATEGORÍA DEL MUNICIPIO DE BUCARAMANGA PARA EL AÑO 2023".</t>
  </si>
  <si>
    <t>Remitir informe de seguimiento mensual a la Contraloría Municipal de Bucaramanga. sobre los ingresos recaudados provenientes de los ICLD informando si existió alguna modificación en cuanto a aplazamiento o reducción de los mismos y los pagos que se realizan en los diferentes objetos de gasto financiados con esta fuente.</t>
  </si>
  <si>
    <t>Informes de seguimiento remitidos a la Contraloría Municipal de Bucaramanga.</t>
  </si>
  <si>
    <t xml:space="preserve">Se establece el 50% de avance para esta actividad. teniendo en cuenta que se remitieron 4 informes a la Contraloría Municipal. La OCIG recomienda. realizar seguimiento mensual a la ejecución presupuestal de gastos con el fin de cumplir con el límite del gasto para la Sección presupuesal Contraloría Municipal y evitar futuros hallazgos. </t>
  </si>
  <si>
    <t>Bucaramanga en relación a la meta 5.3 (Eliminar todas las prácticas nocivas como matrimonio infantil. precoz y forzado. mutilación genital femenina). no ha llevado a cabo actividades que apunten a este objetivo específico y no se propuso seguimiento a política pública de mujer y equidad de género formulada en gobiernos anteriores.</t>
  </si>
  <si>
    <t>La población del municipio de B/ga se distribuye en el sector urbano y rural. con representación mínima de comunidades étnicas. en las cuales. no se han identificado prácticas de este tipo. por tanto no se estimó dentro del plan de desarrollo territorial la planeación de acciones en este aspecto. La política pública formulada en 2011 está en proceso de ejecución.</t>
  </si>
  <si>
    <t xml:space="preserve">Incluir dentro del programa de prevención de violencia de género y los espacios psicoeducativos que ofrece el Centro Integral de la Mujer capacitaciones que den a conocer las problemáticas contenidas en la meta 5.3. </t>
  </si>
  <si>
    <t>Realizar capacitaciones en el marco del programa de prevención de violencia de género en los Barrios del Municipio de Bucaramanga</t>
  </si>
  <si>
    <t>Control de asistencia</t>
  </si>
  <si>
    <t>Se elaboró el material para las charlas y se realizaron 6 capacitaciones para mujeres los días 10 de julio. 18 de julio. 21 de agosto. 22 de agosto. 30 de octubre y 27 de noviembre de 2019. Se adjuntas controles de asistencia como evidencia.</t>
  </si>
  <si>
    <t>Planes de Desarrollo Territoriales. En relación a la meta 5.3 (Eliminar todas las prácticas nocivas como matrimonio infantil. precoz y forzado. mutilación genital femenina). no ha llevado a cabo actividades que apunten a este objetivo específico y no se propuso seguimiento a política pública de mujer y equidad de género formulada en gobiernos anteriores.</t>
  </si>
  <si>
    <t>Proponer revisión dentro del COMPOS SOCIAL del municipio la Política Pública de mujer y equidad de género</t>
  </si>
  <si>
    <t>Programar dentro de la agenda del COMPOS SOCIAL la revisión de la política pública de Mujer de Equidad de Género</t>
  </si>
  <si>
    <t>Acta de reunión</t>
  </si>
  <si>
    <t>Se incluyó dentro del Compos que se realizó el 4 de diciembre de 2019 y dentro de la presentación del programa de Mujer equidad de género se trató el tema de la revisión de la política pública. Se adjunta orden del día del Compos del 4 de diciembre de 2019.</t>
  </si>
  <si>
    <t>Estimación de recursos y capacidades necesarios para la implementación del ODS 5. Colombia no precisa costos en relación a los ODS (ODS 5: igualdad de género). El DNP es enfático en referir que la estimación de recursos corresponde a procesos autónomos de los gobiernos. A junio 2018. Bucaramanga no cuenta con estrategias que permitan establecer recursos con perspectiva de género.</t>
  </si>
  <si>
    <t>Colombia en su eje de planificación se encuentra "en desarrollo" y en "formación" en eje financiación. por tanto al encontrarse en fase de identificación de recursos y capacidades. limita que a nivel territorial. los presupuestos sean estimados con mayor precisión. el municipio no ha recibido asesoría del DNP en este aspecto. dificultando la apropiación y estimación de los recursos.</t>
  </si>
  <si>
    <t>Presentar un Proyecto de Acuerdo al Concejo Municipal de Bucaramanga para destinar una partida no inferior al 1% del valor de los ICLD (Ingresos corrientes de libre destinación) apropiados para la inversión. destinados al cumplimento de la Política Pública de Mujer Equidad de Genero contenida en el acuerdo Municipal 008 del 28 de febrero del 2011.</t>
  </si>
  <si>
    <t>Radicar Proyecto de Acuerdo al Concejo Municipal. para destinar una partida no inferior al 1% del valor de los ICLD (Ingresos corrientes de libre destinación) apropiados para la inversión. destinados al cumplimento de la Política Pública de Mujer Equidad de Genero</t>
  </si>
  <si>
    <t>proyecto de Acuerdo presentado</t>
  </si>
  <si>
    <t>Se realizó la formulación del proyecto de Acuerdo al Concejo Municipal. para destinar una partida no inferior al 1% del valor de ICLD (Ingresos corrientes de libre destinación) apropiados para la inversión. destinados al cumplimento de la Política Pública de Mujer Equidad de Género. el cual se radico el 7 de octubre de 2019 al Concejo de Bucaramanga. Se adjunta pantallazo de radicado.</t>
  </si>
  <si>
    <t>Fortalecimiento de capacidades.</t>
  </si>
  <si>
    <t>La apropiación de temas de mujer y equidad de género en Colombia cuentan con un periodo inferior a 15 de años de su ejecución en políticas públicas y planes de desarrollo. carencia de profesionales de carrera administrativa responsables de planeación y ejecución de estos proyectos. La corrupción se considera la causa principal que explica la disminución en la asignacion de recursos.</t>
  </si>
  <si>
    <t xml:space="preserve">Vincular a una trabajadora social de planta al programa Mujer Equidad de Genero lo cual permita garantizar la presencia y continuidad de los procesos que se vienen desarrollando en la actualidad ante posibles contingencias que se puedan presentar a futuro por cambios administrativos </t>
  </si>
  <si>
    <t>Realizar el traslado de profesional adscrito(a) a la Planta Global del Municicpio de Bucaramanga para el programa Mujer equidad de Género para dar continuidad y apoyo a los procesos del programa Mujer equidad de género</t>
  </si>
  <si>
    <t>Oficio de traslado</t>
  </si>
  <si>
    <t>Se envía oficio el 29 de julio de 2019 al Secretario Administrativo solicitando traslado de trabajadora social de planta a la Secretaria de Desarrollo Social. Se informa a la Subsecretaria Administrativa mediante oficio del 29 de octubre de 2019 que se realizara el traslado de la trabajadora social Gladys Merchán del programa Familias en acción al programa Mujer.</t>
  </si>
  <si>
    <t>Definición de indicadores y metas ODS 5.</t>
  </si>
  <si>
    <t>La adopción y apropiación de los OSD 5 en Colombia está en fase de desarrollo. razón por la cual la estimación de indicadores para la medición de las metas inscritas en este objetivo no es precisa. Por otra parte la poca formación de las entidades y funcionarios en temas de planeación y procesos estadísticos con enfoque de género dificulta una mayor precisión indicadores de medición.</t>
  </si>
  <si>
    <t xml:space="preserve">Sugerir al Departamento Nacional de Planeación con la vinculación de la Consejería Presidencial para la Equidad de la Mujer. la conformación de una mesa de trabajo que vincule las Secretarías Departamentales y Municipales responsables de la planeación y seguimiento al Plan de Desarrollo respecto a los ODS 5 con el fin de estimar de manera articulada y coherente los indicadores y metas. </t>
  </si>
  <si>
    <t>Enviar oficio al Departamento Nacional de Planeación y Consejería Presidencial para la Equidad de la Mujer donde se de la conformación de una mesa de trabajo que vincule las Secretarías Departamentales y Municipales responsables de la planeación y seguimiento al Plan de Desarrollo respecto a los ODS 5</t>
  </si>
  <si>
    <t>Comunicación</t>
  </si>
  <si>
    <t>Se elabora oficio del 9 de julio de 2019 para el Departamento Nacional de Planeación el cual es enviado mediante la empresa 472 el 11 de julio de 2019. Se adjuntan ambas evidencias.</t>
  </si>
  <si>
    <t>Estrategias de involucramiento. Bga no ha contando con directrices y lineamientos por parte del gobierno nacional respecto a la adopción de los ODS 5. Por otra parte la participación de sectores diferentes a lo público (academia o sector privado) cuentan con participación o poco involucramiento y no se han formulado acciones que impulsen la capacitación y socialización de los ODS 5.</t>
  </si>
  <si>
    <t>Las acciones previstas a nivel nacional para divulgación. socialización. retroalimentación e involucramiento de partes interesadas frente a los ODS son insuficientes. están en diseño y preparación. A nivel territorial no se formulan acciones que permitan contar con mecanismos idóneos de retroalimentación con partes interesadas y potenciar el conocimiento de ODS y participación social.</t>
  </si>
  <si>
    <t>Solicitar asesoría y capacitación a Departamento Nacional de Planeación- DNP que permita la claridad de las directrices y lineamientos para la adopción de los ODS y en particular sobre los ODS 5</t>
  </si>
  <si>
    <t xml:space="preserve">Enviar oficio a Departamento Nacional de Planeación solicitando asesoría y capacitación sobre los ODS y ODS 5 que permitan su adopción y replica </t>
  </si>
  <si>
    <t>Hallazgo No. 1. COH_11949_2025-2-AU-CU - Adición rendimientos financieros al presupuesto del Municipio de Bucaramanga – Vigencia 2024 (D)</t>
  </si>
  <si>
    <t>Deficiencias en el control financiero de los recursos de la entidad territorial. derivadas de la falta de aplicación de los procedimientos correspondientes que garanticen la disponibilidad de dichos recursos en el Fondo Local de Salud. conforme a lo establecido en el Estatuto Orgánico de Presupuesto del Municipio.</t>
  </si>
  <si>
    <t xml:space="preserve">El Muncipio de Bucaramanga. realizará el seguimiento al recaudo de los Ingresos producto de los rendimientos financieros para su incorporación en el Presupuesto de Ingresos y Gastos del Fondo Local de Salud de Bucaramanga </t>
  </si>
  <si>
    <t>Realizar conciliaciones de los rendimientos financieros del Fondo Local de Salud. mediante reuniones bimestrales entre Presupuesto de la Secretaría de Salud y Ambiente. Tesorería. Contabilidad y Presupuesto de la Secretaría de Hacienda. para validar la información reportada en extractos bancarios y el recaudo presupuestal con corte a cada mes.</t>
  </si>
  <si>
    <t>Número actas de reunion de conciliaciones de rendimientos financieros.</t>
  </si>
  <si>
    <t>Con base en la evidencia aportada, se verificó la remisión de informes mensuales de rendimientos financieros (enero a mayo de 2026) a Tesorería y Presupuesto. Sin embargo, no se aportaron las actas de conciliación bimestral entre las dependencias definidas en la acción, por lo que no se acredita la unidad de medida establecida y el avance corresponde al 0%.</t>
  </si>
  <si>
    <t>Realizar seguimiento al 100% de las solicitudes de incorporación de los rendimientos financieros al Presupuesto de Ingresos y Gastos del Fondo Local de Salud de Bucaramanga. radicadas ante la Secretaría de Hacienda. conforme a los resultados de la conciliación entre extractos bancarios y el recaudo presupuestal.</t>
  </si>
  <si>
    <t>Porcentaje de seguimientos a las solicitudes de incorporación realizados</t>
  </si>
  <si>
    <t>Las evidencias demuestran la formulación y radicación de las solicitudes, pero no acreditan el seguimiento al 100 % hasta su incorporación al Presupuesto del Fondo Local de Salud. La evidencia es insuficiente; no obstante, la acción está dentro del plazo de ejecución, por lo que no aplica para este seguimiento</t>
  </si>
  <si>
    <t>Realizar el 100% de las incorporaciones de los rendimientos financieros en el Presupuesto de Ingresos y Gastos del Fondo Local de Salud de Bucaramanga. mediante actos administrativos de modificación. conforme a las solicitudes presentadas por la Secretaría de Salud y Ambiente.</t>
  </si>
  <si>
    <t>La Secretaría de Salud y Ambiente manifiesta que "no se han proferido actos administrativos de modificación o incorporación de rendimientos financieros". En consecuencia, y teniendo en cuenta que la acción de mejora se encuentra dentro del plazo de ejecución establecido, por lo que no aplica para este seguimiento</t>
  </si>
  <si>
    <t xml:space="preserve">Hallazgo No. 2. COH_10562_2025-2-AU-CU - Ejecución del Presupuesto de Gastos 2024. F.L.S B/manga (D). </t>
  </si>
  <si>
    <t>Deficiencias en los procesos de ejecución presupuestal de gastos asignados al Fondo Local de Salud. falencias en el proceso de supervisión y control de los saldos pendientes de ejecutar registrados en los diferentes rubros presupuestales de gastos del FLS. y a falta de gestión para ejecutar vía contratación de bienes y servicios de salud y de esta forma comprometer los saldos del presupuesto pendientes de ejecutar durante la vigencia fiscal.</t>
  </si>
  <si>
    <t xml:space="preserve">El Municipio de Bucaramanga fortalecerá proceso de supervisión y control de los saldos pendientes de ejecutar registrados en los diferentes rubros presupuestales de gastos del FLS. mejorando la gestión para ejecutar vía contratación de bienes y servicios de salud y de esta forma comprometer los saldos del presupuesto pendientes de ejecutar durante la vigencia fiscal. </t>
  </si>
  <si>
    <t>Realizar seguimiento bimestral desde el área de presupuesto de la Secretaría de Salud y Ambiente a la ejecución presupuestal de gastos del FLS. reportando al ordenador de gasto y supervisores de contratos.</t>
  </si>
  <si>
    <t>Número de informes de seguimiento a la ejecución presupuestal socializados al ordenador de gasto y supervisores</t>
  </si>
  <si>
    <t>Con base en la evidencia, se verificó un informe bimestral de ejecución presupuestal (febrero-marzo). Sin embargo, no se acreditó su socialización con los supervisores de contratos y los informes no estaban formalizados. En consecuencia, se evidencia un avance del 16 % de la acción de mejora.</t>
  </si>
  <si>
    <t xml:space="preserve"> Hallazgo No. 3. COH_10572_2025-2-AU-CU - Cuentas por Pagar al Cierre de 2024. F.L.S B/manga (D).</t>
  </si>
  <si>
    <t>Deficiencias en los procesos de supervisión y control para la ejecución contractual. además. se observan deficiencias y falta de controles eficaces en los procesos presupuestales y contables al realizar el registro de cuentas por pagar constituidas sin que se hayan recibido los bienes o servicios contratados tal como lo establecen las normas vigentes.</t>
  </si>
  <si>
    <t xml:space="preserve">El Municipio de Bucaramanga realizará seguimiento a los procesos de supervisión y control para la ejecución contractual.con controles eficaces en los procesos presupuestales y contables al realizar el registro de cuentas por pagar constituidas de los los bienes o servicios contratados tal como lo establecen las normas vigentes. </t>
  </si>
  <si>
    <t>Diseñar e implementar una herramienta de registro de control y trámite que permita realizar el seguimiento al uso de los recursos presupuestales del Fondo Local de Salud. asegurando que estos se ejecuten conforme a las actividades programadas y facilitando la verificación de la prestación oportuna y efectiva .</t>
  </si>
  <si>
    <t>Número herramientas de registros de control y tramite creados e implementados</t>
  </si>
  <si>
    <t>Se verificó el uso de un acta de seguimiento de cuentas por pagar y reservas en reunión del 10 de junio de 2026; sin embargo, la herramienta ya era utilizada desde 2025, por lo que no evidencia la ejecución de la acción iniciada en 2026. En consecuencia, no aplica para el presente seguimiento</t>
  </si>
  <si>
    <t xml:space="preserve">Elaborar seguimiento semestral a las cuentas por cobrar del FLS de la Secretaría de Salud y Ambiente. con el propósito de fortalecer el control y la trazabilidad del proceso presupuestal. </t>
  </si>
  <si>
    <t>Número de seguimientos a las cuentas por cobrar</t>
  </si>
  <si>
    <t>Con base en la evidencia, se verificó el informe semestral de seguimiento a obligaciones del SIF, acreditando su ejecución. No obstante, la acción menciona "cuentas por cobrar", mientras la evidencia corresponde a cuentas por pagar, lo que se considera un error de redacción. Se evidencia un avance del 50 %</t>
  </si>
  <si>
    <t xml:space="preserve">Hallazgo No.4. COH_12054_2025-2-AU-CU - Ejecución Saldo Cuenta Maestra Régimen Subsidiado (D - PAS). </t>
  </si>
  <si>
    <t>Falencias en la gestión administrativa y en la planeación contractual para dar inicio oportuno a los procesos de selección requeridos para la ejecución de los proyectos. e insuficientes mecanismos de seguimiento. monitoreo y control a la ejecución del Plan de Aplicación de excedentes. lo que impide la adopción de correctivos oportunos ante las desviaciones o retrasos.</t>
  </si>
  <si>
    <t>El Municipio de Bucaramanga realizará seguimiento y control a la ejecución del Plan de Aplicación de excedentes. con el fin de adoptar correctivos oportunos a fin de evitar desviaciones o retrasos.</t>
  </si>
  <si>
    <t>Realizar seguimiento semestral a los proyectos a presentar al departamento con recursos de las cuentas maestras. donde se verifique el avance a la ejecución de los convenios suscritos</t>
  </si>
  <si>
    <t>Número de seguimiento a los proyectos presentados al departamento de Santander</t>
  </si>
  <si>
    <t xml:space="preserve">Con base en la evidencia, se verificó una reunión de seguimiento del 3 de marzo de 2026 sobre la ejecución de proyectos y convenios financiados con cuentas maestras. Sin embargo, la meta contempla dos seguimientos y solo se acreditó uno, por lo que la acción presenta un avance del 50% </t>
  </si>
  <si>
    <t xml:space="preserve"> Hallazgo No. 5. COH_9753_2025-2-AU-CU - Publicidad en el SECOP II de los procesos contractuales (D) </t>
  </si>
  <si>
    <t>Desconocimiento y deficiencias en el seguimiento y control del cumplimiento normativo y de los lineamientos y directrices para el uso y gestión de la plataforma SECOP II. dispuestas por la Agencia Nacional de Contratación Publica Colombia Compra Eficiente ANCP – CCE.</t>
  </si>
  <si>
    <t>El Muncipio de Bucaramanga realizará seguimiento al cumplimiento de los lineamientos y directrices para el uso y gestión de la plataforma SECOP II. dispuestas por la Agencia Nacional de Contratación Publica Colombia Compra Eficiente ANCP – CCE</t>
  </si>
  <si>
    <t>Realizar seguimiento a una muestra aleatoria del 30% de todos los procesos contractuales suscritos por la Secretaría de Salud. a fin de verificar el cumplimiento de publicación en Secop en los términos establecidos por la norma y garantizar la oportunidad. transparencia y publicación de la información contractual</t>
  </si>
  <si>
    <t>Número de informes de seguimiento</t>
  </si>
  <si>
    <t>La Secretaría aportó un informe de revisión de contratos en SECOP II; sin embargo, la muestra evaluada fue de solo 8 procesos, inferior al 30 % establecido en la acción (44 de la Secretaría y 75 del FLS). En consecuencia, no se cumplió la meta y se evidencia un avance del 6 %</t>
  </si>
  <si>
    <t xml:space="preserve">Hallazgo No 6. COH_12027_2025-2-AU-CU - Deficiencias de Supervisión Contratos No 1046 de 2024 (D) </t>
  </si>
  <si>
    <t>Deficiencias en los controles administrativos y en los procedimientos de verificación y validación de los actos de designación de supervisores por parte de la Secretaría de Salud y Ambiente de Bucaramanga.</t>
  </si>
  <si>
    <t>El Muncipio de Bucaramanga implementará mecanismo de control administrativos y en los procedimientos de verificación y validación de los actos de designación de supervisores por parte de la Secretaría de Salud y Ambiente de Bucaramanga.</t>
  </si>
  <si>
    <t>Realizar seguimiento a una muestra aleatoria del 30% de todos los procesos contractuales suscritos por la Secretaría de Salud. a fin de verificar la documentación y el cumplimiento del ejercicio de supervisión de los contratos según la normativa.</t>
  </si>
  <si>
    <t>Número de informes seguimientos</t>
  </si>
  <si>
    <t>Hallazgo No. 7. COH_12047_2025-2-AU-CU - Deficiencias de supervisión en el contrato No. 1190 de 2024. (D)</t>
  </si>
  <si>
    <t>Deficiente ejercicio de las funciones de supervisión y control contractual. evidenciado en la falta de seguimiento a la ejecución del contrato y en la omisión de reportar oportunamente las novedades que afectaron el desarrollo del objeto contractual.</t>
  </si>
  <si>
    <t>El Municipio de Bucaramanga implementará mecanismos de control para el correcto ejercicio de las funciones de supervisión y control contractual. en la Secretaría de salud y Ambiente</t>
  </si>
  <si>
    <t xml:space="preserve">Realizar seguimiento al 100% de los contratos y su ejecución por parte de los supervisores y que las actuaciones administrativas derivadas de incumplimiento del objeto contractual sea publicado en concordancia con los principios de publicidad. integridad y trazabilidad. </t>
  </si>
  <si>
    <t>Número de informes consolidados</t>
  </si>
  <si>
    <t>La evidencia corresponde a un formato institucional sin diligenciar, que no acredita el seguimiento al 100 % de los contratos ni la publicación de actuaciones por incumplimientos. Tampoco corresponde a un informe consolidado, por lo que no permite verificar el cumplimiento del indicador del Plan de Mejoramiento. No aplica para este seguimiento</t>
  </si>
  <si>
    <t xml:space="preserve">Hallazgo N.8. COH_10559_2025-2-AU-CU - Debilidades de la Supervisión Contrato 95 del 2024 (D) </t>
  </si>
  <si>
    <t>Deficiencias de Supervisión. especialmente en lo relacionado con el control y seguimiento de la ejecución del contrato. no asegurando su correcto desarrollo y cumplimiento. de acuerdo con lo previsto en las normas vigentes. lo estipulado en el respectivo contrato y los estudios previos.</t>
  </si>
  <si>
    <t>La evidencia demuestra un repositorio documental organizado, pero no acredita el seguimiento al 100% de los contratos ni la publicación de actuaciones por incumplimientos. Tampoco corresponde a un informe consolidado, por lo que no permite verificar el cumplimiento del indicador del Plan de Mejoramiento. No aplica para este seguimiento</t>
  </si>
  <si>
    <t>Hallazgo No. 9. COH_9595_2025-2-AU-CU - Contratación de equipo de salud mínimo del contrato Interadministrativo No. 040-2024. del Plan de Intervenciones Colectivas PIC vigencia 2024. (D-F)</t>
  </si>
  <si>
    <t>Deficiencia en la planeación y supervisión administrativa. operativa. técnica y financiera por parte de la Secretaría de Salud y Ambiente del municipio de Bucaramanga. por lo cual. en la ejecución del contrato en mención. no se garantizó la vinculación de la totalidad del talento humano (“Equipo de salud de trabajo mínimo”) exigido en el requerimiento técnico.</t>
  </si>
  <si>
    <t>El Municipio de Bucaramanga implementará instrumento de seguimiento para planeación y supervisión administrativa. operativa. técnica y financiera por parte de la Secretaría de Salud y Ambiente del municipio de Bucaramanga.</t>
  </si>
  <si>
    <t>Crear e implementar una herramienta de seguimiento a las metas y ejecución presupuestal del contrato prestación de servicios para la ejecución de las acciones contempladas en el Plan de Intervenciones Colectivas (PIC) . por parte del supervisor del contrato.</t>
  </si>
  <si>
    <t>Número de instrumentos diseñados e implementados</t>
  </si>
  <si>
    <t>Se evidenció un formato de seguimiento al PIC con registros diligenciados que demuestran su uso en la supervisión contractual. No obstante, se verificó que no está adoptado ni publicado en el SGC. En consecuencia, presenta un avance del 25% en su diseño y se recomienda su adopción formal.</t>
  </si>
  <si>
    <t xml:space="preserve">Hallazgo No. 10. COH_9720_2025-2-AU-CU - Adquisición de suministros Contratos Interadministrativos Nos 040-2024 y 117-2024 del Plan de Intervenciones Colectivas PIC vigencia 2024 (D). </t>
  </si>
  <si>
    <t>Deficiencia en la planeación y supervisión administrativa. operativa. técnica y financiera por parte de la Secretaría de Salud y Ambiente de Bucaramanga. al certificar cumplimientos de actividades. que fueron realizadas. sin que aun el ISABU hubiese suscrito los correspondientes contratos de suministro.</t>
  </si>
  <si>
    <t>El Municipio de Bucaramanga implementara instrumento de seguimiento para planeación y supervisión administrativa. operativa. técnica y financiera por parte de la Secretaría de Salud y Ambiente del municipio de Bucaramanga.</t>
  </si>
  <si>
    <t>Hallazgo No. 11. COH_9737_2025-2-AU-CU - Gestión Documental Convenios Interadministrativos No. 040 y 117 PIC vigencia 2024. (OI)</t>
  </si>
  <si>
    <t>Deficiencias de gestión y en la ausencia de procesos y controles que garanticen la adecuada conservación e integridad de los expedientes contractuales.</t>
  </si>
  <si>
    <t>La Secretaría Administrativa creará y socializará un procedimiento para la radicación de contratos que garantice la adecuada conservación e integridad de los expedientes contractuales.</t>
  </si>
  <si>
    <t xml:space="preserve">Elaborar y socializar un procedimiento para la radicación de contratos en la Secretaría Administrativa. </t>
  </si>
  <si>
    <t>Número de procedimientos elaborados y socializados</t>
  </si>
  <si>
    <t>Se evidenció la creación del procedimiento en mayo de 2026 y su socialización en capacitación del mismo mes. No obstante, la socialización mediante la Circular 111 se realizó en junio de 2026, por fuera del plazo establecido en la acción de mejora del hallazgo No. 11.</t>
  </si>
  <si>
    <t xml:space="preserve">La Secretaría Administrativa fortalecerá los conocimientos de los supervisores de contratos en relación con la normatividad archivistica vigente con el fin de mejorar el manejo y organización de los expedientes contractuales </t>
  </si>
  <si>
    <t xml:space="preserve">Realizar una jornada de socializacion semestral dirigida a los supervisores de contratos en relación con la normatividad archivistica vigente con el fin de mejorar el manejo y organización de los expedientes contractuales </t>
  </si>
  <si>
    <t xml:space="preserve">Número de jornadas de socialización </t>
  </si>
  <si>
    <t>Se verificó la presentación y el acta de la capacitación realizada el 21 de mayo de 2026 a los supervisores de la Secretaría de Salud y Ambiente. La evidencia acredita la realización de la primera jornada de socialización sobre gestión documental, de las dos programadas para la vigencia 2026.</t>
  </si>
  <si>
    <t>La Secretaría Administrativa liderará la Intervención Archivística de los expedientes contractuales. a fin de dar cumplimiento a la normatividad archivistica vigente</t>
  </si>
  <si>
    <t xml:space="preserve">Realizar un informe trimestral de verificación del 100% de los expedientes contractuales radicados por la Secretaría de Salud y Ambiente a fin de mejorar el manejo y organización de los expedientes contractuales </t>
  </si>
  <si>
    <t>Número de informes de verificación</t>
  </si>
  <si>
    <t>Se verificó informe de mejoramiento archivístico del 10 de julio de 2026 que evidencia la organización de 2 contratos en el primer trimestre y 15 en el segundo. No obstante fue elaborado después del corte del 30 de junio por lo que será evaluado en el siguiente seguimiento. No aplica para este seguimiento</t>
  </si>
  <si>
    <t>Hallazgo No.12. COH_9756_2025-2-AU-CU - Deficiencias de supervisión Contrato Interadministrativo No. 117 de 2024. Plan de Intervenciones Colectivas - PIC. (IP).</t>
  </si>
  <si>
    <t>Deficiencias en el ejercicio de supervisión y control funcional por parte de la Secretaría de Salud y Ambiente de Bucaramanga sobre la ejecución del Contrato Interadministrativo No. 117 de 2024. En particular. la Secretaría certificó los informes de actividades presentados por el ISABU sin realizar la verificación cruzada con los soportes técnicos y financieros del Contrato No. 1041 de 2024. también financiado con recursos del Plan de Intervenciones Colectivas - PIC.</t>
  </si>
  <si>
    <t xml:space="preserve">Crear e implementar una herramienta de seguimiento a las metas y ejecución presupuestal del contrato prestación de servicios para la ejecución de las acciones contempladas en el Plan de Intervenciones Colectivas (PIC) </t>
  </si>
  <si>
    <t>Hallazgo. 13. COH_11739_2025-2-AU-CU - Reintegro Rendimientos Cuenta Bancaria Exclusiva PIC. Contrato Interadministrativo No. 040 y 117 de 2024. (D - F).</t>
  </si>
  <si>
    <t>Deficiencias en el control financiero interno de la E.S.E. ISABU. específicamente en el seguimiento y registro del flujo de recursos transferidos y de los rendimientos financieros generados por las cuentas del Plan de Intervenciones Colectivas.</t>
  </si>
  <si>
    <t>El Municipio de Bucaramanga implementará mecanismos para el seguimiento y registro del flujo de recursos transferidos y de los rendimientos financieros generados por las cuentas del Plan de Intervenciones Colectivas.</t>
  </si>
  <si>
    <t>Realizar la verificación de las cuentas exclusivas del PIC al ISABU. con el fin de corroborar la generación y reintegro de los rendimientos financieros. cuando se requiera</t>
  </si>
  <si>
    <t>Solicitud de reporte a la ESE ISABU de las cuentas exclusivas del PIC</t>
  </si>
  <si>
    <t>Se evidenció un formato de seguimiento financiero del PIC pero no acredita la verificación de las cuentas exclusivas de la ESE ISABU ni los rendimientos y reintegros financieros. Tampoco aporta solicitudes o respuestas de la ESE ISABU por lo que no aplica avance en el presente seguimiento</t>
  </si>
  <si>
    <t>Reporte por parte de la ESE ISABU con la certificación de los rendimientos financieros</t>
  </si>
  <si>
    <t>Se evidenció una certificación bancaria de la cuenta exclusiva del PIC a nombre de la ESE ISABU. No obstante solo acredita su existencia y no evidencia rendimientos financieros reintegros ni su verificación. Por ello no es posible verificar el cumplimiento integral de la acción. No aplica para este seguimiento</t>
  </si>
  <si>
    <t xml:space="preserve">Hallazgo No.14. COH_12168_2025-2-AU-CU - Ejecución Financiera Contrato Interadministrativo 117 de 2024 -Plan de Salud Pública de Intervenciones Colectivas Contrato – PIC. </t>
  </si>
  <si>
    <t>Deficiencias en la planeación. supervisión y seguimiento del contrato interadministrativo. por parte del Municipio de Bucaramanga y de la E.S.E. ISABU. Reflejadas en: -La tardía entrega y aprobación de los documentos requeridos para el giro del anticipo. pese a que el contrato ya se encontraba en ejecución. -La ausencia de control oportuno sobre la ejecución física y financiera del contrato y su adición. que permitió el retraso en la presentación de las actas de ejecución y la radicación extemporánea de las facturas en la vigencia 2025. -La deficiente gestión contractual y presupuestal. al no garantizar la oportuna ejecución de las actividades adicionadas.</t>
  </si>
  <si>
    <t>Se evidenció una herramienta en Excel para el seguimiento de la ejecución presupuestal del Contrato 036 de 2025 del PIC. No obstante no evidencia el seguimiento a las metas físicas por lo que solo acredita el componente presupuestal. En consecuencia presenta un avance del 50%</t>
  </si>
  <si>
    <t>2 SI</t>
  </si>
  <si>
    <t xml:space="preserve">2 SUSCRIPCIÓN DEL PLAN DE MEJORAMIENTO </t>
  </si>
  <si>
    <t>Recursos disponibles contrato servicios educativos No. 290-2024 (D-F)</t>
  </si>
  <si>
    <t>Presuntas deficiencias en el ejercicio de la supervisión del proceso contractual No. 290-2024 de fecha 30 de diciembre de 2024, durante la etapa de ejecución y liquidación del contrato, en la medida en que se efectuaron pagos sin que mediara la correspondiente ejecución de las actividades contratadas.</t>
  </si>
  <si>
    <t>La Alcaldía de Bucaramanga, a través de la Secretaría de Educación, verificará el cumplimiento de las obligaciones contractuales derivadas de la prestación del servicio educativo suscrito con las confesiones religiosas, mediante mecanismos de validación documental, técnica y administrativa.</t>
  </si>
  <si>
    <t>Realizar seguimiento semestral a los contratos suscritos por la Secretaría de Educación con las confesiones religiosas (7), con el fin de verificar el avance de cumplimiento físico y presupuestal de las obligaciones contractuales establecidas.</t>
  </si>
  <si>
    <t>La acción de mejora se encuentra dentro del término de cumplimiento (hasta el 19 de mayo de 2027)
Por lo anterior, en el presente seguimiento No Aplica.
Ver acta de verificación de cumplimiento y revisión de evidencias, de fecha 14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</si>
</sst>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9"/>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2" fontId="0" fillId="3" borderId="2" xfId="0" applyNumberFormat="1" applyFill="1" applyBorder="1" applyAlignment="1" applyProtection="1">
      <alignment vertical="center"/>
      <protection locked="0"/>
    </xf>
    <xf numFmtId="2" fontId="0" fillId="0" borderId="0" xfId="0" applyNumberFormat="1"/>
    <xf numFmtId="2" fontId="1"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5"/>
  <sheetViews>
    <sheetView tabSelected="1" topLeftCell="H119" workbookViewId="0">
      <selection activeCell="N134" sqref="N134"/>
    </sheetView>
  </sheetViews>
  <sheetFormatPr baseColWidth="10" defaultColWidth="9.140625" defaultRowHeight="15" x14ac:dyDescent="0.25"/>
  <cols>
    <col min="2" max="2" width="16" customWidth="1"/>
    <col min="3" max="3" width="32" customWidth="1"/>
    <col min="4" max="4" width="19" customWidth="1"/>
    <col min="5" max="5" width="27" customWidth="1"/>
    <col min="6" max="6" width="21" customWidth="1"/>
    <col min="7" max="7" width="30" customWidth="1"/>
    <col min="8" max="8" width="24" customWidth="1"/>
    <col min="9" max="9" width="22" customWidth="1"/>
    <col min="10" max="10" width="31" customWidth="1"/>
    <col min="11" max="11" width="36" customWidth="1"/>
    <col min="12" max="12" width="47" customWidth="1"/>
    <col min="13" max="13" width="35" customWidth="1"/>
    <col min="14" max="14" width="40" customWidth="1"/>
    <col min="15" max="15" width="36" customWidth="1"/>
    <col min="16" max="16" width="46" customWidth="1"/>
    <col min="17" max="17" width="19" customWidth="1"/>
    <col min="19" max="256" width="8" hidden="1"/>
  </cols>
  <sheetData>
    <row r="1" spans="1:17" x14ac:dyDescent="0.25">
      <c r="B1" s="1" t="s">
        <v>0</v>
      </c>
      <c r="C1" s="1">
        <v>53</v>
      </c>
      <c r="D1" s="1" t="s">
        <v>1</v>
      </c>
    </row>
    <row r="2" spans="1:17" x14ac:dyDescent="0.25">
      <c r="B2" s="1" t="s">
        <v>2</v>
      </c>
      <c r="C2" s="1">
        <v>401</v>
      </c>
      <c r="D2" s="1" t="s">
        <v>3</v>
      </c>
    </row>
    <row r="3" spans="1:17" x14ac:dyDescent="0.25">
      <c r="B3" s="1" t="s">
        <v>4</v>
      </c>
      <c r="C3" s="1">
        <v>1</v>
      </c>
    </row>
    <row r="4" spans="1:17" x14ac:dyDescent="0.25">
      <c r="B4" s="1" t="s">
        <v>5</v>
      </c>
      <c r="C4" s="1">
        <v>8558</v>
      </c>
    </row>
    <row r="5" spans="1:17" x14ac:dyDescent="0.25">
      <c r="B5" s="1" t="s">
        <v>6</v>
      </c>
      <c r="C5" s="4">
        <v>46203</v>
      </c>
    </row>
    <row r="6" spans="1:17" x14ac:dyDescent="0.25">
      <c r="B6" s="1" t="s">
        <v>7</v>
      </c>
      <c r="C6" s="1">
        <v>6</v>
      </c>
      <c r="D6" s="1" t="s">
        <v>8</v>
      </c>
    </row>
    <row r="8" spans="1:17" x14ac:dyDescent="0.25">
      <c r="A8" s="1" t="s">
        <v>9</v>
      </c>
      <c r="B8" s="9" t="s">
        <v>10</v>
      </c>
      <c r="C8" s="10"/>
      <c r="D8" s="10"/>
      <c r="E8" s="10"/>
      <c r="F8" s="10"/>
      <c r="G8" s="10"/>
      <c r="H8" s="10"/>
      <c r="I8" s="10"/>
      <c r="J8" s="10"/>
      <c r="K8" s="10"/>
      <c r="L8" s="10"/>
      <c r="M8" s="10"/>
      <c r="N8" s="10"/>
      <c r="O8" s="10"/>
      <c r="P8" s="10"/>
      <c r="Q8" s="10"/>
    </row>
    <row r="9" spans="1:17" x14ac:dyDescent="0.25">
      <c r="C9" s="1">
        <v>2</v>
      </c>
      <c r="D9" s="1">
        <v>3</v>
      </c>
      <c r="E9" s="1">
        <v>4</v>
      </c>
      <c r="F9" s="1">
        <v>8</v>
      </c>
      <c r="G9" s="1">
        <v>12</v>
      </c>
      <c r="H9" s="1">
        <v>16</v>
      </c>
      <c r="I9" s="1">
        <v>20</v>
      </c>
      <c r="J9" s="1">
        <v>24</v>
      </c>
      <c r="K9" s="1">
        <v>28</v>
      </c>
      <c r="L9" s="1">
        <v>31</v>
      </c>
      <c r="M9" s="1">
        <v>32</v>
      </c>
      <c r="N9" s="1">
        <v>36</v>
      </c>
      <c r="O9" s="1">
        <v>40</v>
      </c>
      <c r="P9" s="1">
        <v>44</v>
      </c>
      <c r="Q9" s="1">
        <v>48</v>
      </c>
    </row>
    <row r="10" spans="1:17"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row>
    <row r="11" spans="1:17" ht="15.75" thickBot="1" x14ac:dyDescent="0.3">
      <c r="A11" s="1">
        <v>1</v>
      </c>
      <c r="B11" t="s">
        <v>26</v>
      </c>
      <c r="C11" s="3" t="s">
        <v>32</v>
      </c>
      <c r="D11" s="3" t="s">
        <v>27</v>
      </c>
      <c r="E11" s="3" t="s">
        <v>35</v>
      </c>
      <c r="F11" s="3">
        <v>18</v>
      </c>
      <c r="G11" s="3" t="s">
        <v>37</v>
      </c>
      <c r="H11" s="3" t="s">
        <v>38</v>
      </c>
      <c r="I11" s="3" t="s">
        <v>39</v>
      </c>
      <c r="J11" s="3" t="s">
        <v>40</v>
      </c>
      <c r="K11" s="3" t="s">
        <v>41</v>
      </c>
      <c r="L11" s="3">
        <v>4</v>
      </c>
      <c r="M11" s="2">
        <v>42795</v>
      </c>
      <c r="N11" s="2">
        <v>42946</v>
      </c>
      <c r="O11" s="5">
        <v>22</v>
      </c>
      <c r="P11" s="3">
        <v>0.33</v>
      </c>
      <c r="Q11" s="3" t="s">
        <v>42</v>
      </c>
    </row>
    <row r="12" spans="1:17" ht="15.75" thickBot="1" x14ac:dyDescent="0.3">
      <c r="A12" s="1">
        <v>2</v>
      </c>
      <c r="B12" t="s">
        <v>43</v>
      </c>
      <c r="C12" s="3" t="s">
        <v>32</v>
      </c>
      <c r="D12" s="3" t="s">
        <v>27</v>
      </c>
      <c r="E12" s="3" t="s">
        <v>35</v>
      </c>
      <c r="F12" s="3">
        <v>21</v>
      </c>
      <c r="G12" s="3" t="s">
        <v>44</v>
      </c>
      <c r="H12" s="3" t="s">
        <v>45</v>
      </c>
      <c r="I12" s="3" t="s">
        <v>46</v>
      </c>
      <c r="J12" s="3" t="s">
        <v>47</v>
      </c>
      <c r="K12" s="3" t="s">
        <v>48</v>
      </c>
      <c r="L12" s="3">
        <v>4</v>
      </c>
      <c r="M12" s="2">
        <v>42795</v>
      </c>
      <c r="N12" s="2">
        <v>43089</v>
      </c>
      <c r="O12" s="5">
        <v>43</v>
      </c>
      <c r="P12" s="3">
        <v>1</v>
      </c>
      <c r="Q12" s="3" t="s">
        <v>49</v>
      </c>
    </row>
    <row r="13" spans="1:17" ht="15.75" thickBot="1" x14ac:dyDescent="0.3">
      <c r="A13" s="1">
        <v>3</v>
      </c>
      <c r="B13" t="s">
        <v>50</v>
      </c>
      <c r="C13" s="3" t="s">
        <v>32</v>
      </c>
      <c r="D13" s="3" t="s">
        <v>27</v>
      </c>
      <c r="E13" s="3" t="s">
        <v>35</v>
      </c>
      <c r="F13" s="3">
        <v>21</v>
      </c>
      <c r="G13" s="3" t="s">
        <v>44</v>
      </c>
      <c r="H13" s="3" t="s">
        <v>45</v>
      </c>
      <c r="I13" s="3" t="s">
        <v>46</v>
      </c>
      <c r="J13" s="3" t="s">
        <v>47</v>
      </c>
      <c r="K13" s="3" t="s">
        <v>48</v>
      </c>
      <c r="L13" s="3">
        <v>4</v>
      </c>
      <c r="M13" s="2">
        <v>42795</v>
      </c>
      <c r="N13" s="2">
        <v>43089</v>
      </c>
      <c r="O13" s="5">
        <v>43</v>
      </c>
      <c r="P13" s="3">
        <v>1</v>
      </c>
      <c r="Q13" s="3" t="s">
        <v>51</v>
      </c>
    </row>
    <row r="14" spans="1:17" ht="15.75" thickBot="1" x14ac:dyDescent="0.3">
      <c r="A14" s="1">
        <v>4</v>
      </c>
      <c r="B14" t="s">
        <v>52</v>
      </c>
      <c r="C14" s="3" t="s">
        <v>32</v>
      </c>
      <c r="D14" s="3" t="s">
        <v>27</v>
      </c>
      <c r="E14" s="3" t="s">
        <v>35</v>
      </c>
      <c r="F14" s="3">
        <v>21</v>
      </c>
      <c r="G14" s="3" t="s">
        <v>44</v>
      </c>
      <c r="H14" s="3" t="s">
        <v>45</v>
      </c>
      <c r="I14" s="3" t="s">
        <v>46</v>
      </c>
      <c r="J14" s="3" t="s">
        <v>47</v>
      </c>
      <c r="K14" s="3" t="s">
        <v>48</v>
      </c>
      <c r="L14" s="3">
        <v>4</v>
      </c>
      <c r="M14" s="2">
        <v>42795</v>
      </c>
      <c r="N14" s="2">
        <v>43089</v>
      </c>
      <c r="O14" s="5">
        <v>43</v>
      </c>
      <c r="P14" s="3">
        <v>1</v>
      </c>
      <c r="Q14" s="3" t="s">
        <v>53</v>
      </c>
    </row>
    <row r="15" spans="1:17" ht="15.75" thickBot="1" x14ac:dyDescent="0.3">
      <c r="A15" s="1">
        <v>5</v>
      </c>
      <c r="B15" t="s">
        <v>54</v>
      </c>
      <c r="C15" s="3" t="s">
        <v>32</v>
      </c>
      <c r="D15" s="3" t="s">
        <v>27</v>
      </c>
      <c r="E15" s="3" t="s">
        <v>35</v>
      </c>
      <c r="F15" s="3">
        <v>9</v>
      </c>
      <c r="G15" s="3" t="s">
        <v>55</v>
      </c>
      <c r="H15" s="3" t="s">
        <v>56</v>
      </c>
      <c r="I15" s="3" t="s">
        <v>57</v>
      </c>
      <c r="J15" s="3" t="s">
        <v>58</v>
      </c>
      <c r="K15" s="3" t="s">
        <v>59</v>
      </c>
      <c r="L15" s="3">
        <v>12</v>
      </c>
      <c r="M15" s="2">
        <v>43482</v>
      </c>
      <c r="N15" s="2">
        <v>43829</v>
      </c>
      <c r="O15" s="5">
        <v>50</v>
      </c>
      <c r="P15" s="3">
        <v>1</v>
      </c>
      <c r="Q15" s="3" t="s">
        <v>60</v>
      </c>
    </row>
    <row r="16" spans="1:17" ht="15.75" thickBot="1" x14ac:dyDescent="0.3">
      <c r="A16" s="1">
        <v>6</v>
      </c>
      <c r="B16" t="s">
        <v>61</v>
      </c>
      <c r="C16" s="3" t="s">
        <v>32</v>
      </c>
      <c r="D16" s="3" t="s">
        <v>27</v>
      </c>
      <c r="E16" s="3" t="s">
        <v>35</v>
      </c>
      <c r="F16" s="3">
        <v>5</v>
      </c>
      <c r="G16" s="3" t="s">
        <v>62</v>
      </c>
      <c r="H16" s="3" t="s">
        <v>63</v>
      </c>
      <c r="I16" s="3" t="s">
        <v>64</v>
      </c>
      <c r="J16" s="3" t="s">
        <v>65</v>
      </c>
      <c r="K16" s="3" t="s">
        <v>66</v>
      </c>
      <c r="L16" s="3">
        <v>2</v>
      </c>
      <c r="M16" s="2">
        <v>43862</v>
      </c>
      <c r="N16" s="2">
        <v>44255</v>
      </c>
      <c r="O16" s="5">
        <v>56.142857142857146</v>
      </c>
      <c r="P16" s="3">
        <v>1</v>
      </c>
      <c r="Q16" s="3" t="s">
        <v>67</v>
      </c>
    </row>
    <row r="17" spans="1:17" ht="15.75" thickBot="1" x14ac:dyDescent="0.3">
      <c r="A17" s="1">
        <v>7</v>
      </c>
      <c r="B17" t="s">
        <v>68</v>
      </c>
      <c r="C17" s="3" t="s">
        <v>32</v>
      </c>
      <c r="D17" s="3" t="s">
        <v>27</v>
      </c>
      <c r="E17" s="3" t="s">
        <v>35</v>
      </c>
      <c r="F17" s="3">
        <v>7</v>
      </c>
      <c r="G17" s="3" t="s">
        <v>69</v>
      </c>
      <c r="H17" s="3" t="s">
        <v>70</v>
      </c>
      <c r="I17" s="3" t="s">
        <v>71</v>
      </c>
      <c r="J17" s="3" t="s">
        <v>72</v>
      </c>
      <c r="K17" s="3" t="s">
        <v>73</v>
      </c>
      <c r="L17" s="3">
        <v>2</v>
      </c>
      <c r="M17" s="2">
        <v>43862</v>
      </c>
      <c r="N17" s="2">
        <v>44255</v>
      </c>
      <c r="O17" s="5">
        <v>56.142857142857146</v>
      </c>
      <c r="P17" s="3">
        <v>1</v>
      </c>
      <c r="Q17" s="3" t="s">
        <v>74</v>
      </c>
    </row>
    <row r="18" spans="1:17" ht="15.75" thickBot="1" x14ac:dyDescent="0.3">
      <c r="A18" s="1">
        <v>8</v>
      </c>
      <c r="B18" t="s">
        <v>75</v>
      </c>
      <c r="C18" s="3" t="s">
        <v>32</v>
      </c>
      <c r="D18" s="3" t="s">
        <v>27</v>
      </c>
      <c r="E18" s="3" t="s">
        <v>35</v>
      </c>
      <c r="F18" s="3">
        <v>8</v>
      </c>
      <c r="G18" s="3" t="s">
        <v>76</v>
      </c>
      <c r="H18" s="3" t="s">
        <v>77</v>
      </c>
      <c r="I18" s="3" t="s">
        <v>78</v>
      </c>
      <c r="J18" s="3" t="s">
        <v>79</v>
      </c>
      <c r="K18" s="3" t="s">
        <v>80</v>
      </c>
      <c r="L18" s="3">
        <v>1</v>
      </c>
      <c r="M18" s="2">
        <v>44228</v>
      </c>
      <c r="N18" s="2">
        <v>44552</v>
      </c>
      <c r="O18" s="5">
        <v>46.285714285714285</v>
      </c>
      <c r="P18" s="3">
        <v>1</v>
      </c>
      <c r="Q18" s="3" t="s">
        <v>81</v>
      </c>
    </row>
    <row r="19" spans="1:17" ht="15.75" thickBot="1" x14ac:dyDescent="0.3">
      <c r="A19" s="1">
        <v>9</v>
      </c>
      <c r="B19" t="s">
        <v>82</v>
      </c>
      <c r="C19" s="3" t="s">
        <v>32</v>
      </c>
      <c r="D19" s="3" t="s">
        <v>27</v>
      </c>
      <c r="E19" s="3" t="s">
        <v>35</v>
      </c>
      <c r="F19" s="3">
        <v>8</v>
      </c>
      <c r="G19" s="3" t="s">
        <v>76</v>
      </c>
      <c r="H19" s="3" t="s">
        <v>77</v>
      </c>
      <c r="I19" s="3" t="s">
        <v>78</v>
      </c>
      <c r="J19" s="3" t="s">
        <v>83</v>
      </c>
      <c r="K19" s="3" t="s">
        <v>84</v>
      </c>
      <c r="L19" s="3">
        <v>1</v>
      </c>
      <c r="M19" s="2">
        <v>44228</v>
      </c>
      <c r="N19" s="2">
        <v>44552</v>
      </c>
      <c r="O19" s="5">
        <v>46.285714285714285</v>
      </c>
      <c r="P19" s="3">
        <v>1</v>
      </c>
      <c r="Q19" s="3" t="s">
        <v>85</v>
      </c>
    </row>
    <row r="20" spans="1:17" ht="15.75" thickBot="1" x14ac:dyDescent="0.3">
      <c r="A20" s="1">
        <v>10</v>
      </c>
      <c r="B20" t="s">
        <v>86</v>
      </c>
      <c r="C20" s="3" t="s">
        <v>32</v>
      </c>
      <c r="D20" s="3" t="s">
        <v>27</v>
      </c>
      <c r="E20" s="3" t="s">
        <v>35</v>
      </c>
      <c r="F20" s="3">
        <v>8</v>
      </c>
      <c r="G20" s="3" t="s">
        <v>87</v>
      </c>
      <c r="H20" s="3" t="s">
        <v>77</v>
      </c>
      <c r="I20" s="3" t="s">
        <v>88</v>
      </c>
      <c r="J20" s="3" t="s">
        <v>89</v>
      </c>
      <c r="K20" s="3" t="s">
        <v>90</v>
      </c>
      <c r="L20" s="3">
        <v>1</v>
      </c>
      <c r="M20" s="2">
        <v>44228</v>
      </c>
      <c r="N20" s="2">
        <v>44255</v>
      </c>
      <c r="O20" s="5">
        <v>3.8571428571428572</v>
      </c>
      <c r="P20" s="3">
        <v>1</v>
      </c>
      <c r="Q20" s="3" t="s">
        <v>91</v>
      </c>
    </row>
    <row r="21" spans="1:17" ht="15.75" thickBot="1" x14ac:dyDescent="0.3">
      <c r="A21" s="1">
        <v>11</v>
      </c>
      <c r="B21" t="s">
        <v>92</v>
      </c>
      <c r="C21" s="3" t="s">
        <v>32</v>
      </c>
      <c r="D21" s="3" t="s">
        <v>27</v>
      </c>
      <c r="E21" s="3" t="s">
        <v>35</v>
      </c>
      <c r="F21" s="3">
        <v>1</v>
      </c>
      <c r="G21" s="3" t="s">
        <v>93</v>
      </c>
      <c r="H21" s="3" t="s">
        <v>94</v>
      </c>
      <c r="I21" s="3" t="s">
        <v>95</v>
      </c>
      <c r="J21" s="3" t="s">
        <v>96</v>
      </c>
      <c r="K21" s="3" t="s">
        <v>97</v>
      </c>
      <c r="L21" s="3">
        <v>12</v>
      </c>
      <c r="M21" s="2">
        <v>44409</v>
      </c>
      <c r="N21" s="2">
        <v>44804</v>
      </c>
      <c r="O21" s="5">
        <v>47</v>
      </c>
      <c r="P21" s="3">
        <v>1</v>
      </c>
      <c r="Q21" s="3" t="s">
        <v>98</v>
      </c>
    </row>
    <row r="22" spans="1:17" ht="15.75" thickBot="1" x14ac:dyDescent="0.3">
      <c r="A22" s="1">
        <v>12</v>
      </c>
      <c r="B22" t="s">
        <v>99</v>
      </c>
      <c r="C22" s="3" t="s">
        <v>32</v>
      </c>
      <c r="D22" s="3" t="s">
        <v>27</v>
      </c>
      <c r="E22" s="3" t="s">
        <v>35</v>
      </c>
      <c r="F22" s="3">
        <v>2</v>
      </c>
      <c r="G22" s="3" t="s">
        <v>100</v>
      </c>
      <c r="H22" s="3" t="s">
        <v>101</v>
      </c>
      <c r="I22" s="3" t="s">
        <v>102</v>
      </c>
      <c r="J22" s="3" t="s">
        <v>103</v>
      </c>
      <c r="K22" s="3" t="s">
        <v>104</v>
      </c>
      <c r="L22" s="3">
        <v>1</v>
      </c>
      <c r="M22" s="2">
        <v>44406</v>
      </c>
      <c r="N22" s="2">
        <v>44560</v>
      </c>
      <c r="O22" s="5">
        <v>22</v>
      </c>
      <c r="P22" s="3">
        <v>1</v>
      </c>
      <c r="Q22" s="3" t="s">
        <v>105</v>
      </c>
    </row>
    <row r="23" spans="1:17" ht="15.75" thickBot="1" x14ac:dyDescent="0.3">
      <c r="A23" s="1">
        <v>13</v>
      </c>
      <c r="B23" t="s">
        <v>106</v>
      </c>
      <c r="C23" s="3" t="s">
        <v>32</v>
      </c>
      <c r="D23" s="3" t="s">
        <v>27</v>
      </c>
      <c r="E23" s="3" t="s">
        <v>35</v>
      </c>
      <c r="F23" s="3">
        <v>2</v>
      </c>
      <c r="G23" s="3" t="s">
        <v>100</v>
      </c>
      <c r="H23" s="3" t="s">
        <v>101</v>
      </c>
      <c r="I23" s="3" t="s">
        <v>107</v>
      </c>
      <c r="J23" s="3" t="s">
        <v>108</v>
      </c>
      <c r="K23" s="3" t="s">
        <v>109</v>
      </c>
      <c r="L23" s="3">
        <v>1</v>
      </c>
      <c r="M23" s="2">
        <v>44406</v>
      </c>
      <c r="N23" s="2">
        <v>44560</v>
      </c>
      <c r="O23" s="5">
        <v>22</v>
      </c>
      <c r="P23" s="3">
        <v>1</v>
      </c>
      <c r="Q23" s="3" t="s">
        <v>110</v>
      </c>
    </row>
    <row r="24" spans="1:17" ht="15.75" thickBot="1" x14ac:dyDescent="0.3">
      <c r="A24" s="1">
        <v>14</v>
      </c>
      <c r="B24" t="s">
        <v>111</v>
      </c>
      <c r="C24" s="3" t="s">
        <v>32</v>
      </c>
      <c r="D24" s="3" t="s">
        <v>27</v>
      </c>
      <c r="E24" s="3" t="s">
        <v>35</v>
      </c>
      <c r="F24" s="3">
        <v>3</v>
      </c>
      <c r="G24" s="3" t="s">
        <v>112</v>
      </c>
      <c r="H24" s="3" t="s">
        <v>113</v>
      </c>
      <c r="I24" s="3" t="s">
        <v>114</v>
      </c>
      <c r="J24" s="3" t="s">
        <v>115</v>
      </c>
      <c r="K24" s="3" t="s">
        <v>116</v>
      </c>
      <c r="L24" s="3">
        <v>11</v>
      </c>
      <c r="M24" s="2">
        <v>44406</v>
      </c>
      <c r="N24" s="2">
        <v>44560</v>
      </c>
      <c r="O24" s="5">
        <v>22</v>
      </c>
      <c r="P24" s="3">
        <v>1</v>
      </c>
      <c r="Q24" s="3" t="s">
        <v>117</v>
      </c>
    </row>
    <row r="25" spans="1:17" ht="15.75" thickBot="1" x14ac:dyDescent="0.3">
      <c r="A25" s="1">
        <v>15</v>
      </c>
      <c r="B25" t="s">
        <v>118</v>
      </c>
      <c r="C25" s="3" t="s">
        <v>32</v>
      </c>
      <c r="D25" s="3" t="s">
        <v>27</v>
      </c>
      <c r="E25" s="3" t="s">
        <v>35</v>
      </c>
      <c r="F25" s="3">
        <v>3</v>
      </c>
      <c r="G25" s="3" t="s">
        <v>112</v>
      </c>
      <c r="H25" s="3" t="s">
        <v>113</v>
      </c>
      <c r="I25" s="3" t="s">
        <v>119</v>
      </c>
      <c r="J25" s="3" t="s">
        <v>120</v>
      </c>
      <c r="K25" s="3" t="s">
        <v>121</v>
      </c>
      <c r="L25" s="3">
        <v>1</v>
      </c>
      <c r="M25" s="2">
        <v>44406</v>
      </c>
      <c r="N25" s="2">
        <v>44560</v>
      </c>
      <c r="O25" s="5">
        <v>22</v>
      </c>
      <c r="P25" s="3">
        <v>1</v>
      </c>
      <c r="Q25" s="3" t="s">
        <v>122</v>
      </c>
    </row>
    <row r="26" spans="1:17" ht="15.75" thickBot="1" x14ac:dyDescent="0.3">
      <c r="A26" s="1">
        <v>16</v>
      </c>
      <c r="B26" t="s">
        <v>123</v>
      </c>
      <c r="C26" s="3" t="s">
        <v>32</v>
      </c>
      <c r="D26" s="3" t="s">
        <v>27</v>
      </c>
      <c r="E26" s="3" t="s">
        <v>35</v>
      </c>
      <c r="F26" s="3">
        <v>4</v>
      </c>
      <c r="G26" s="3" t="s">
        <v>124</v>
      </c>
      <c r="H26" s="3" t="s">
        <v>125</v>
      </c>
      <c r="I26" s="3" t="s">
        <v>126</v>
      </c>
      <c r="J26" s="3" t="s">
        <v>127</v>
      </c>
      <c r="K26" s="3" t="s">
        <v>128</v>
      </c>
      <c r="L26" s="3">
        <v>1</v>
      </c>
      <c r="M26" s="2">
        <v>44406</v>
      </c>
      <c r="N26" s="2">
        <v>44560</v>
      </c>
      <c r="O26" s="5">
        <v>22</v>
      </c>
      <c r="P26" s="3">
        <v>1</v>
      </c>
      <c r="Q26" s="3" t="s">
        <v>129</v>
      </c>
    </row>
    <row r="27" spans="1:17" ht="15.75" thickBot="1" x14ac:dyDescent="0.3">
      <c r="A27" s="1">
        <v>17</v>
      </c>
      <c r="B27" t="s">
        <v>130</v>
      </c>
      <c r="C27" s="3" t="s">
        <v>32</v>
      </c>
      <c r="D27" s="3" t="s">
        <v>27</v>
      </c>
      <c r="E27" s="3" t="s">
        <v>35</v>
      </c>
      <c r="F27" s="3">
        <v>5</v>
      </c>
      <c r="G27" s="3" t="s">
        <v>131</v>
      </c>
      <c r="H27" s="3" t="s">
        <v>132</v>
      </c>
      <c r="I27" s="3" t="s">
        <v>133</v>
      </c>
      <c r="J27" s="3" t="s">
        <v>134</v>
      </c>
      <c r="K27" s="3" t="s">
        <v>135</v>
      </c>
      <c r="L27" s="3">
        <v>1</v>
      </c>
      <c r="M27" s="2">
        <v>44406</v>
      </c>
      <c r="N27" s="2">
        <v>44560</v>
      </c>
      <c r="O27" s="5">
        <v>22</v>
      </c>
      <c r="P27" s="3">
        <v>1</v>
      </c>
      <c r="Q27" s="3" t="s">
        <v>136</v>
      </c>
    </row>
    <row r="28" spans="1:17" ht="15.75" thickBot="1" x14ac:dyDescent="0.3">
      <c r="A28" s="1">
        <v>18</v>
      </c>
      <c r="B28" t="s">
        <v>137</v>
      </c>
      <c r="C28" s="3" t="s">
        <v>32</v>
      </c>
      <c r="D28" s="3" t="s">
        <v>27</v>
      </c>
      <c r="E28" s="3" t="s">
        <v>35</v>
      </c>
      <c r="F28" s="3">
        <v>5</v>
      </c>
      <c r="G28" s="3" t="s">
        <v>131</v>
      </c>
      <c r="H28" s="3" t="s">
        <v>132</v>
      </c>
      <c r="I28" s="3" t="s">
        <v>133</v>
      </c>
      <c r="J28" s="3" t="s">
        <v>138</v>
      </c>
      <c r="K28" s="3" t="s">
        <v>139</v>
      </c>
      <c r="L28" s="3">
        <v>1</v>
      </c>
      <c r="M28" s="2">
        <v>44406</v>
      </c>
      <c r="N28" s="2">
        <v>44560</v>
      </c>
      <c r="O28" s="5">
        <v>22</v>
      </c>
      <c r="P28" s="3">
        <v>1</v>
      </c>
      <c r="Q28" s="3" t="s">
        <v>140</v>
      </c>
    </row>
    <row r="29" spans="1:17" ht="15.75" thickBot="1" x14ac:dyDescent="0.3">
      <c r="A29" s="1">
        <v>19</v>
      </c>
      <c r="B29" t="s">
        <v>141</v>
      </c>
      <c r="C29" s="3" t="s">
        <v>32</v>
      </c>
      <c r="D29" s="3" t="s">
        <v>27</v>
      </c>
      <c r="E29" s="3" t="s">
        <v>35</v>
      </c>
      <c r="F29" s="3">
        <v>5</v>
      </c>
      <c r="G29" s="3" t="s">
        <v>131</v>
      </c>
      <c r="H29" s="3" t="s">
        <v>132</v>
      </c>
      <c r="I29" s="3" t="s">
        <v>133</v>
      </c>
      <c r="J29" s="3" t="s">
        <v>142</v>
      </c>
      <c r="K29" s="3" t="s">
        <v>143</v>
      </c>
      <c r="L29" s="3">
        <v>1</v>
      </c>
      <c r="M29" s="2">
        <v>44406</v>
      </c>
      <c r="N29" s="2">
        <v>44560</v>
      </c>
      <c r="O29" s="5">
        <v>22</v>
      </c>
      <c r="P29" s="3">
        <v>1</v>
      </c>
      <c r="Q29" s="3" t="s">
        <v>144</v>
      </c>
    </row>
    <row r="30" spans="1:17" ht="15.75" thickBot="1" x14ac:dyDescent="0.3">
      <c r="A30" s="1">
        <v>20</v>
      </c>
      <c r="B30" t="s">
        <v>145</v>
      </c>
      <c r="C30" s="3" t="s">
        <v>32</v>
      </c>
      <c r="D30" s="3" t="s">
        <v>27</v>
      </c>
      <c r="E30" s="3" t="s">
        <v>35</v>
      </c>
      <c r="F30" s="3">
        <v>6</v>
      </c>
      <c r="G30" s="3" t="s">
        <v>146</v>
      </c>
      <c r="H30" s="3" t="s">
        <v>147</v>
      </c>
      <c r="I30" s="3" t="s">
        <v>148</v>
      </c>
      <c r="J30" s="3" t="s">
        <v>149</v>
      </c>
      <c r="K30" s="3" t="s">
        <v>150</v>
      </c>
      <c r="L30" s="3">
        <v>1</v>
      </c>
      <c r="M30" s="2">
        <v>44406</v>
      </c>
      <c r="N30" s="2">
        <v>44560</v>
      </c>
      <c r="O30" s="5">
        <v>22</v>
      </c>
      <c r="P30" s="3">
        <v>1</v>
      </c>
      <c r="Q30" s="3" t="s">
        <v>151</v>
      </c>
    </row>
    <row r="31" spans="1:17" ht="15.75" thickBot="1" x14ac:dyDescent="0.3">
      <c r="A31" s="1">
        <v>21</v>
      </c>
      <c r="B31" t="s">
        <v>152</v>
      </c>
      <c r="C31" s="3" t="s">
        <v>32</v>
      </c>
      <c r="D31" s="3" t="s">
        <v>27</v>
      </c>
      <c r="E31" s="3" t="s">
        <v>35</v>
      </c>
      <c r="F31" s="3">
        <v>6</v>
      </c>
      <c r="G31" s="3" t="s">
        <v>153</v>
      </c>
      <c r="H31" s="3" t="s">
        <v>147</v>
      </c>
      <c r="I31" s="3" t="s">
        <v>154</v>
      </c>
      <c r="J31" s="3" t="s">
        <v>155</v>
      </c>
      <c r="K31" s="3" t="s">
        <v>156</v>
      </c>
      <c r="L31" s="3">
        <v>5</v>
      </c>
      <c r="M31" s="2">
        <v>44406</v>
      </c>
      <c r="N31" s="2">
        <v>44560</v>
      </c>
      <c r="O31" s="5">
        <v>22</v>
      </c>
      <c r="P31" s="3">
        <v>1</v>
      </c>
      <c r="Q31" s="3" t="s">
        <v>157</v>
      </c>
    </row>
    <row r="32" spans="1:17" ht="15.75" thickBot="1" x14ac:dyDescent="0.3">
      <c r="A32" s="1">
        <v>22</v>
      </c>
      <c r="B32" t="s">
        <v>158</v>
      </c>
      <c r="C32" s="3" t="s">
        <v>32</v>
      </c>
      <c r="D32" s="3" t="s">
        <v>27</v>
      </c>
      <c r="E32" s="3" t="s">
        <v>35</v>
      </c>
      <c r="F32" s="3">
        <v>6</v>
      </c>
      <c r="G32" s="3" t="s">
        <v>153</v>
      </c>
      <c r="H32" s="3" t="s">
        <v>147</v>
      </c>
      <c r="I32" s="3" t="s">
        <v>154</v>
      </c>
      <c r="J32" s="3" t="s">
        <v>159</v>
      </c>
      <c r="K32" s="3" t="s">
        <v>160</v>
      </c>
      <c r="L32" s="3">
        <v>1</v>
      </c>
      <c r="M32" s="2">
        <v>44406</v>
      </c>
      <c r="N32" s="2">
        <v>44560</v>
      </c>
      <c r="O32" s="5">
        <v>22</v>
      </c>
      <c r="P32" s="3">
        <v>1</v>
      </c>
      <c r="Q32" s="3" t="s">
        <v>161</v>
      </c>
    </row>
    <row r="33" spans="1:17" ht="15.75" thickBot="1" x14ac:dyDescent="0.3">
      <c r="A33" s="1">
        <v>23</v>
      </c>
      <c r="B33" t="s">
        <v>162</v>
      </c>
      <c r="C33" s="3" t="s">
        <v>32</v>
      </c>
      <c r="D33" s="3" t="s">
        <v>27</v>
      </c>
      <c r="E33" s="3" t="s">
        <v>35</v>
      </c>
      <c r="F33" s="3">
        <v>7</v>
      </c>
      <c r="G33" s="3" t="s">
        <v>163</v>
      </c>
      <c r="H33" s="3" t="s">
        <v>164</v>
      </c>
      <c r="I33" s="3" t="s">
        <v>165</v>
      </c>
      <c r="J33" s="3" t="s">
        <v>166</v>
      </c>
      <c r="K33" s="3" t="s">
        <v>167</v>
      </c>
      <c r="L33" s="3">
        <v>4</v>
      </c>
      <c r="M33" s="2">
        <v>44406</v>
      </c>
      <c r="N33" s="2">
        <v>44560</v>
      </c>
      <c r="O33" s="5">
        <v>22</v>
      </c>
      <c r="P33" s="3">
        <v>1</v>
      </c>
      <c r="Q33" s="3" t="s">
        <v>168</v>
      </c>
    </row>
    <row r="34" spans="1:17" ht="15.75" thickBot="1" x14ac:dyDescent="0.3">
      <c r="A34" s="1">
        <v>24</v>
      </c>
      <c r="B34" t="s">
        <v>169</v>
      </c>
      <c r="C34" s="3" t="s">
        <v>32</v>
      </c>
      <c r="D34" s="3" t="s">
        <v>27</v>
      </c>
      <c r="E34" s="3" t="s">
        <v>35</v>
      </c>
      <c r="F34" s="3">
        <v>7</v>
      </c>
      <c r="G34" s="3" t="s">
        <v>170</v>
      </c>
      <c r="H34" s="3" t="s">
        <v>164</v>
      </c>
      <c r="I34" s="3" t="s">
        <v>165</v>
      </c>
      <c r="J34" s="3" t="s">
        <v>171</v>
      </c>
      <c r="K34" s="3" t="s">
        <v>172</v>
      </c>
      <c r="L34" s="3">
        <v>1</v>
      </c>
      <c r="M34" s="2">
        <v>44406</v>
      </c>
      <c r="N34" s="2">
        <v>44560</v>
      </c>
      <c r="O34" s="5">
        <v>22</v>
      </c>
      <c r="P34" s="3">
        <v>1</v>
      </c>
      <c r="Q34" s="3" t="s">
        <v>173</v>
      </c>
    </row>
    <row r="35" spans="1:17" ht="15.75" thickBot="1" x14ac:dyDescent="0.3">
      <c r="A35" s="1">
        <v>25</v>
      </c>
      <c r="B35" t="s">
        <v>174</v>
      </c>
      <c r="C35" s="3" t="s">
        <v>32</v>
      </c>
      <c r="D35" s="3" t="s">
        <v>27</v>
      </c>
      <c r="E35" s="3" t="s">
        <v>35</v>
      </c>
      <c r="F35" s="3">
        <v>7</v>
      </c>
      <c r="G35" s="3" t="s">
        <v>170</v>
      </c>
      <c r="H35" s="3" t="s">
        <v>164</v>
      </c>
      <c r="I35" s="3" t="s">
        <v>165</v>
      </c>
      <c r="J35" s="3" t="s">
        <v>175</v>
      </c>
      <c r="K35" s="3" t="s">
        <v>172</v>
      </c>
      <c r="L35" s="3">
        <v>1</v>
      </c>
      <c r="M35" s="2">
        <v>44406</v>
      </c>
      <c r="N35" s="2">
        <v>44560</v>
      </c>
      <c r="O35" s="5">
        <v>22</v>
      </c>
      <c r="P35" s="3">
        <v>1</v>
      </c>
      <c r="Q35" s="3" t="s">
        <v>176</v>
      </c>
    </row>
    <row r="36" spans="1:17" ht="15.75" thickBot="1" x14ac:dyDescent="0.3">
      <c r="A36" s="1">
        <v>26</v>
      </c>
      <c r="B36" t="s">
        <v>177</v>
      </c>
      <c r="C36" s="3" t="s">
        <v>32</v>
      </c>
      <c r="D36" s="3" t="s">
        <v>27</v>
      </c>
      <c r="E36" s="3" t="s">
        <v>35</v>
      </c>
      <c r="F36" s="3">
        <v>8</v>
      </c>
      <c r="G36" s="3" t="s">
        <v>178</v>
      </c>
      <c r="H36" s="3" t="s">
        <v>179</v>
      </c>
      <c r="I36" s="3" t="s">
        <v>180</v>
      </c>
      <c r="J36" s="3" t="s">
        <v>181</v>
      </c>
      <c r="K36" s="3" t="s">
        <v>182</v>
      </c>
      <c r="L36" s="3">
        <v>1</v>
      </c>
      <c r="M36" s="2">
        <v>44406</v>
      </c>
      <c r="N36" s="2">
        <v>44560</v>
      </c>
      <c r="O36" s="5">
        <v>22</v>
      </c>
      <c r="P36" s="3">
        <v>1</v>
      </c>
      <c r="Q36" s="3" t="s">
        <v>183</v>
      </c>
    </row>
    <row r="37" spans="1:17" ht="15.75" thickBot="1" x14ac:dyDescent="0.3">
      <c r="A37" s="1">
        <v>27</v>
      </c>
      <c r="B37" t="s">
        <v>184</v>
      </c>
      <c r="C37" s="3" t="s">
        <v>32</v>
      </c>
      <c r="D37" s="3" t="s">
        <v>27</v>
      </c>
      <c r="E37" s="3" t="s">
        <v>35</v>
      </c>
      <c r="F37" s="3">
        <v>8</v>
      </c>
      <c r="G37" s="3" t="s">
        <v>178</v>
      </c>
      <c r="H37" s="3" t="s">
        <v>179</v>
      </c>
      <c r="I37" s="3" t="s">
        <v>180</v>
      </c>
      <c r="J37" s="3" t="s">
        <v>185</v>
      </c>
      <c r="K37" s="3" t="s">
        <v>186</v>
      </c>
      <c r="L37" s="3">
        <v>1</v>
      </c>
      <c r="M37" s="2">
        <v>44406</v>
      </c>
      <c r="N37" s="2">
        <v>44560</v>
      </c>
      <c r="O37" s="5">
        <v>22</v>
      </c>
      <c r="P37" s="3">
        <v>1</v>
      </c>
      <c r="Q37" s="3" t="s">
        <v>187</v>
      </c>
    </row>
    <row r="38" spans="1:17" ht="15.75" thickBot="1" x14ac:dyDescent="0.3">
      <c r="A38" s="1">
        <v>28</v>
      </c>
      <c r="B38" t="s">
        <v>188</v>
      </c>
      <c r="C38" s="3" t="s">
        <v>32</v>
      </c>
      <c r="D38" s="3" t="s">
        <v>27</v>
      </c>
      <c r="E38" s="3" t="s">
        <v>35</v>
      </c>
      <c r="F38" s="3">
        <v>9</v>
      </c>
      <c r="G38" s="3" t="s">
        <v>189</v>
      </c>
      <c r="H38" s="3" t="s">
        <v>190</v>
      </c>
      <c r="I38" s="3" t="s">
        <v>191</v>
      </c>
      <c r="J38" s="3" t="s">
        <v>192</v>
      </c>
      <c r="K38" s="3" t="s">
        <v>193</v>
      </c>
      <c r="L38" s="3">
        <v>1</v>
      </c>
      <c r="M38" s="2">
        <v>44409</v>
      </c>
      <c r="N38" s="2">
        <v>44560</v>
      </c>
      <c r="O38" s="5">
        <v>21.5</v>
      </c>
      <c r="P38" s="3">
        <v>1</v>
      </c>
      <c r="Q38" s="3" t="s">
        <v>194</v>
      </c>
    </row>
    <row r="39" spans="1:17" ht="15.75" thickBot="1" x14ac:dyDescent="0.3">
      <c r="A39" s="1">
        <v>29</v>
      </c>
      <c r="B39" t="s">
        <v>195</v>
      </c>
      <c r="C39" s="3" t="s">
        <v>32</v>
      </c>
      <c r="D39" s="3" t="s">
        <v>27</v>
      </c>
      <c r="E39" s="3" t="s">
        <v>35</v>
      </c>
      <c r="F39" s="3">
        <v>9</v>
      </c>
      <c r="G39" s="3" t="s">
        <v>189</v>
      </c>
      <c r="H39" s="3" t="s">
        <v>190</v>
      </c>
      <c r="I39" s="3" t="s">
        <v>191</v>
      </c>
      <c r="J39" s="3" t="s">
        <v>196</v>
      </c>
      <c r="K39" s="3" t="s">
        <v>197</v>
      </c>
      <c r="L39" s="3">
        <v>12</v>
      </c>
      <c r="M39" s="2">
        <v>44409</v>
      </c>
      <c r="N39" s="2">
        <v>44560</v>
      </c>
      <c r="O39" s="5">
        <v>21.5</v>
      </c>
      <c r="P39" s="3">
        <v>1</v>
      </c>
      <c r="Q39" s="3" t="s">
        <v>198</v>
      </c>
    </row>
    <row r="40" spans="1:17" ht="15.75" thickBot="1" x14ac:dyDescent="0.3">
      <c r="A40" s="1">
        <v>30</v>
      </c>
      <c r="B40" t="s">
        <v>199</v>
      </c>
      <c r="C40" s="3" t="s">
        <v>32</v>
      </c>
      <c r="D40" s="3" t="s">
        <v>27</v>
      </c>
      <c r="E40" s="3" t="s">
        <v>35</v>
      </c>
      <c r="F40" s="3">
        <v>10</v>
      </c>
      <c r="G40" s="3" t="s">
        <v>200</v>
      </c>
      <c r="H40" s="3" t="s">
        <v>201</v>
      </c>
      <c r="I40" s="3" t="s">
        <v>202</v>
      </c>
      <c r="J40" s="3" t="s">
        <v>203</v>
      </c>
      <c r="K40" s="3" t="s">
        <v>204</v>
      </c>
      <c r="L40" s="3">
        <v>1</v>
      </c>
      <c r="M40" s="2">
        <v>44409</v>
      </c>
      <c r="N40" s="2">
        <v>44560</v>
      </c>
      <c r="O40" s="5">
        <v>21.5</v>
      </c>
      <c r="P40" s="3">
        <v>1</v>
      </c>
      <c r="Q40" s="3" t="s">
        <v>205</v>
      </c>
    </row>
    <row r="41" spans="1:17" ht="15.75" thickBot="1" x14ac:dyDescent="0.3">
      <c r="A41" s="1">
        <v>31</v>
      </c>
      <c r="B41" t="s">
        <v>206</v>
      </c>
      <c r="C41" s="3" t="s">
        <v>32</v>
      </c>
      <c r="D41" s="3" t="s">
        <v>27</v>
      </c>
      <c r="E41" s="3" t="s">
        <v>35</v>
      </c>
      <c r="F41" s="3">
        <v>10</v>
      </c>
      <c r="G41" s="3" t="s">
        <v>207</v>
      </c>
      <c r="H41" s="3" t="s">
        <v>201</v>
      </c>
      <c r="I41" s="3" t="s">
        <v>202</v>
      </c>
      <c r="J41" s="3" t="s">
        <v>208</v>
      </c>
      <c r="K41" s="3" t="s">
        <v>209</v>
      </c>
      <c r="L41" s="3">
        <v>1</v>
      </c>
      <c r="M41" s="2">
        <v>44409</v>
      </c>
      <c r="N41" s="2">
        <v>44560</v>
      </c>
      <c r="O41" s="5">
        <v>21.5</v>
      </c>
      <c r="P41" s="3">
        <v>1</v>
      </c>
      <c r="Q41" s="3" t="s">
        <v>210</v>
      </c>
    </row>
    <row r="42" spans="1:17" ht="15.75" thickBot="1" x14ac:dyDescent="0.3">
      <c r="A42" s="1">
        <v>32</v>
      </c>
      <c r="B42" t="s">
        <v>211</v>
      </c>
      <c r="C42" s="3" t="s">
        <v>32</v>
      </c>
      <c r="D42" s="3" t="s">
        <v>27</v>
      </c>
      <c r="E42" s="3" t="s">
        <v>35</v>
      </c>
      <c r="F42" s="3">
        <v>11</v>
      </c>
      <c r="G42" s="3" t="s">
        <v>212</v>
      </c>
      <c r="H42" s="3" t="s">
        <v>213</v>
      </c>
      <c r="I42" s="3" t="s">
        <v>214</v>
      </c>
      <c r="J42" s="3" t="s">
        <v>215</v>
      </c>
      <c r="K42" s="3" t="s">
        <v>216</v>
      </c>
      <c r="L42" s="3">
        <v>1</v>
      </c>
      <c r="M42" s="2">
        <v>44406</v>
      </c>
      <c r="N42" s="2">
        <v>44423</v>
      </c>
      <c r="O42" s="5">
        <v>2</v>
      </c>
      <c r="P42" s="3">
        <v>1</v>
      </c>
      <c r="Q42" s="3" t="s">
        <v>217</v>
      </c>
    </row>
    <row r="43" spans="1:17" ht="15.75" thickBot="1" x14ac:dyDescent="0.3">
      <c r="A43" s="1">
        <v>33</v>
      </c>
      <c r="B43" t="s">
        <v>218</v>
      </c>
      <c r="C43" s="3" t="s">
        <v>32</v>
      </c>
      <c r="D43" s="3" t="s">
        <v>27</v>
      </c>
      <c r="E43" s="3" t="s">
        <v>35</v>
      </c>
      <c r="F43" s="3" t="s">
        <v>219</v>
      </c>
      <c r="G43" s="3" t="s">
        <v>220</v>
      </c>
      <c r="H43" s="3" t="s">
        <v>221</v>
      </c>
      <c r="I43" s="3" t="s">
        <v>222</v>
      </c>
      <c r="J43" s="3" t="s">
        <v>223</v>
      </c>
      <c r="K43" s="3" t="s">
        <v>224</v>
      </c>
      <c r="L43" s="3">
        <v>10</v>
      </c>
      <c r="M43" s="2">
        <v>44958</v>
      </c>
      <c r="N43" s="2">
        <v>45280</v>
      </c>
      <c r="O43" s="5">
        <v>46</v>
      </c>
      <c r="P43" s="3">
        <v>1</v>
      </c>
      <c r="Q43" s="3" t="s">
        <v>225</v>
      </c>
    </row>
    <row r="44" spans="1:17" ht="15.75" thickBot="1" x14ac:dyDescent="0.3">
      <c r="A44" s="1">
        <v>34</v>
      </c>
      <c r="B44" t="s">
        <v>226</v>
      </c>
      <c r="C44" s="3" t="s">
        <v>32</v>
      </c>
      <c r="D44" s="3" t="s">
        <v>27</v>
      </c>
      <c r="E44" s="3" t="s">
        <v>35</v>
      </c>
      <c r="F44" s="3" t="s">
        <v>227</v>
      </c>
      <c r="G44" s="3" t="s">
        <v>228</v>
      </c>
      <c r="H44" s="3" t="s">
        <v>229</v>
      </c>
      <c r="I44" s="3" t="s">
        <v>230</v>
      </c>
      <c r="J44" s="3" t="s">
        <v>231</v>
      </c>
      <c r="K44" s="3" t="s">
        <v>232</v>
      </c>
      <c r="L44" s="3" t="s">
        <v>219</v>
      </c>
      <c r="M44" s="2">
        <v>44958</v>
      </c>
      <c r="N44" s="2">
        <v>45275</v>
      </c>
      <c r="O44" s="5">
        <v>45</v>
      </c>
      <c r="P44" s="3">
        <v>1</v>
      </c>
      <c r="Q44" s="3" t="s">
        <v>233</v>
      </c>
    </row>
    <row r="45" spans="1:17" ht="15.75" thickBot="1" x14ac:dyDescent="0.3">
      <c r="A45" s="1">
        <v>35</v>
      </c>
      <c r="B45" t="s">
        <v>234</v>
      </c>
      <c r="C45" s="3" t="s">
        <v>32</v>
      </c>
      <c r="D45" s="3" t="s">
        <v>27</v>
      </c>
      <c r="E45" s="3" t="s">
        <v>35</v>
      </c>
      <c r="F45" s="3" t="s">
        <v>235</v>
      </c>
      <c r="G45" s="3" t="s">
        <v>236</v>
      </c>
      <c r="H45" s="3" t="s">
        <v>237</v>
      </c>
      <c r="I45" s="3" t="s">
        <v>238</v>
      </c>
      <c r="J45" s="3" t="s">
        <v>239</v>
      </c>
      <c r="K45" s="3" t="s">
        <v>240</v>
      </c>
      <c r="L45" s="3">
        <v>3</v>
      </c>
      <c r="M45" s="2">
        <v>44958</v>
      </c>
      <c r="N45" s="2">
        <v>45275</v>
      </c>
      <c r="O45" s="5">
        <v>45</v>
      </c>
      <c r="P45" s="3">
        <v>1</v>
      </c>
      <c r="Q45" s="3" t="s">
        <v>241</v>
      </c>
    </row>
    <row r="46" spans="1:17" ht="15.75" thickBot="1" x14ac:dyDescent="0.3">
      <c r="A46" s="1">
        <v>36</v>
      </c>
      <c r="B46" t="s">
        <v>242</v>
      </c>
      <c r="C46" s="3" t="s">
        <v>32</v>
      </c>
      <c r="D46" s="3" t="s">
        <v>27</v>
      </c>
      <c r="E46" s="3" t="s">
        <v>35</v>
      </c>
      <c r="F46" s="3" t="s">
        <v>243</v>
      </c>
      <c r="G46" s="3" t="s">
        <v>244</v>
      </c>
      <c r="H46" s="3" t="s">
        <v>245</v>
      </c>
      <c r="I46" s="3" t="s">
        <v>246</v>
      </c>
      <c r="J46" s="3" t="s">
        <v>247</v>
      </c>
      <c r="K46" s="3" t="s">
        <v>240</v>
      </c>
      <c r="L46" s="3">
        <v>3</v>
      </c>
      <c r="M46" s="2">
        <v>44958</v>
      </c>
      <c r="N46" s="2">
        <v>45275</v>
      </c>
      <c r="O46" s="5">
        <v>45</v>
      </c>
      <c r="P46" s="3">
        <v>1</v>
      </c>
      <c r="Q46" s="3" t="s">
        <v>248</v>
      </c>
    </row>
    <row r="47" spans="1:17" ht="15.75" thickBot="1" x14ac:dyDescent="0.3">
      <c r="A47" s="1">
        <v>37</v>
      </c>
      <c r="B47" t="s">
        <v>249</v>
      </c>
      <c r="C47" s="3" t="s">
        <v>32</v>
      </c>
      <c r="D47" s="3" t="s">
        <v>27</v>
      </c>
      <c r="E47" s="3" t="s">
        <v>35</v>
      </c>
      <c r="F47" s="3">
        <v>18</v>
      </c>
      <c r="G47" s="3" t="s">
        <v>250</v>
      </c>
      <c r="H47" s="3" t="s">
        <v>251</v>
      </c>
      <c r="I47" s="3" t="s">
        <v>252</v>
      </c>
      <c r="J47" s="3" t="s">
        <v>253</v>
      </c>
      <c r="K47" s="3" t="s">
        <v>254</v>
      </c>
      <c r="L47" s="3">
        <v>104</v>
      </c>
      <c r="M47" s="2">
        <v>45170</v>
      </c>
      <c r="N47" s="2">
        <v>45260</v>
      </c>
      <c r="O47" s="5">
        <v>12.857142857142858</v>
      </c>
      <c r="P47" s="3">
        <v>0</v>
      </c>
      <c r="Q47" s="3" t="s">
        <v>255</v>
      </c>
    </row>
    <row r="48" spans="1:17" ht="15.75" thickBot="1" x14ac:dyDescent="0.3">
      <c r="A48" s="1">
        <v>38</v>
      </c>
      <c r="B48" t="s">
        <v>256</v>
      </c>
      <c r="C48" s="3" t="s">
        <v>32</v>
      </c>
      <c r="D48" s="3" t="s">
        <v>27</v>
      </c>
      <c r="E48" s="3" t="s">
        <v>35</v>
      </c>
      <c r="F48" s="3">
        <v>19</v>
      </c>
      <c r="G48" s="3" t="s">
        <v>257</v>
      </c>
      <c r="H48" s="3" t="s">
        <v>258</v>
      </c>
      <c r="I48" s="3" t="s">
        <v>259</v>
      </c>
      <c r="J48" s="3" t="s">
        <v>260</v>
      </c>
      <c r="K48" s="3" t="s">
        <v>261</v>
      </c>
      <c r="L48" s="3">
        <v>5</v>
      </c>
      <c r="M48" s="2">
        <v>45142</v>
      </c>
      <c r="N48" s="2">
        <v>45290</v>
      </c>
      <c r="O48" s="5">
        <v>21.142857142857142</v>
      </c>
      <c r="P48" s="3">
        <v>1</v>
      </c>
      <c r="Q48" s="3" t="s">
        <v>262</v>
      </c>
    </row>
    <row r="49" spans="1:17" ht="15.75" thickBot="1" x14ac:dyDescent="0.3">
      <c r="A49" s="1">
        <v>39</v>
      </c>
      <c r="B49" t="s">
        <v>263</v>
      </c>
      <c r="C49" s="3" t="s">
        <v>32</v>
      </c>
      <c r="D49" s="3" t="s">
        <v>27</v>
      </c>
      <c r="E49" s="3" t="s">
        <v>35</v>
      </c>
      <c r="F49" s="3">
        <v>19</v>
      </c>
      <c r="G49" s="3" t="s">
        <v>257</v>
      </c>
      <c r="H49" s="3" t="s">
        <v>258</v>
      </c>
      <c r="I49" s="3" t="s">
        <v>264</v>
      </c>
      <c r="J49" s="3" t="s">
        <v>265</v>
      </c>
      <c r="K49" s="3" t="s">
        <v>266</v>
      </c>
      <c r="L49" s="3">
        <v>4</v>
      </c>
      <c r="M49" s="2">
        <v>45142</v>
      </c>
      <c r="N49" s="2">
        <v>45260</v>
      </c>
      <c r="O49" s="5">
        <v>16.857142857142858</v>
      </c>
      <c r="P49" s="3">
        <v>0.4</v>
      </c>
      <c r="Q49" s="3" t="s">
        <v>267</v>
      </c>
    </row>
    <row r="50" spans="1:17" ht="15.75" thickBot="1" x14ac:dyDescent="0.3">
      <c r="A50" s="1">
        <v>40</v>
      </c>
      <c r="B50" t="s">
        <v>268</v>
      </c>
      <c r="C50" s="3" t="s">
        <v>32</v>
      </c>
      <c r="D50" s="3" t="s">
        <v>27</v>
      </c>
      <c r="E50" s="3" t="s">
        <v>35</v>
      </c>
      <c r="F50" s="3">
        <v>19</v>
      </c>
      <c r="G50" s="3" t="s">
        <v>257</v>
      </c>
      <c r="H50" s="3" t="s">
        <v>258</v>
      </c>
      <c r="I50" s="3" t="s">
        <v>269</v>
      </c>
      <c r="J50" s="3" t="s">
        <v>270</v>
      </c>
      <c r="K50" s="3" t="s">
        <v>271</v>
      </c>
      <c r="L50" s="3">
        <v>1</v>
      </c>
      <c r="M50" s="2">
        <v>45142</v>
      </c>
      <c r="N50" s="2">
        <v>45260</v>
      </c>
      <c r="O50" s="5">
        <v>16.857142857142858</v>
      </c>
      <c r="P50" s="3">
        <v>0.4</v>
      </c>
      <c r="Q50" s="3" t="s">
        <v>272</v>
      </c>
    </row>
    <row r="51" spans="1:17" ht="15.75" thickBot="1" x14ac:dyDescent="0.3">
      <c r="A51" s="1">
        <v>41</v>
      </c>
      <c r="B51" t="s">
        <v>273</v>
      </c>
      <c r="C51" s="3" t="s">
        <v>32</v>
      </c>
      <c r="D51" s="3" t="s">
        <v>27</v>
      </c>
      <c r="E51" s="3" t="s">
        <v>35</v>
      </c>
      <c r="F51" s="3">
        <v>20</v>
      </c>
      <c r="G51" s="3" t="s">
        <v>274</v>
      </c>
      <c r="H51" s="3" t="s">
        <v>275</v>
      </c>
      <c r="I51" s="3" t="s">
        <v>276</v>
      </c>
      <c r="J51" s="3" t="s">
        <v>277</v>
      </c>
      <c r="K51" s="3" t="s">
        <v>278</v>
      </c>
      <c r="L51" s="3">
        <v>15</v>
      </c>
      <c r="M51" s="2">
        <v>45142</v>
      </c>
      <c r="N51" s="2">
        <v>45503</v>
      </c>
      <c r="O51" s="5">
        <v>51.571428571428569</v>
      </c>
      <c r="P51" s="3">
        <v>1</v>
      </c>
      <c r="Q51" s="3" t="s">
        <v>279</v>
      </c>
    </row>
    <row r="52" spans="1:17" ht="15.75" thickBot="1" x14ac:dyDescent="0.3">
      <c r="A52" s="1">
        <v>42</v>
      </c>
      <c r="B52" t="s">
        <v>280</v>
      </c>
      <c r="C52" s="3" t="s">
        <v>32</v>
      </c>
      <c r="D52" s="3" t="s">
        <v>27</v>
      </c>
      <c r="E52" s="3" t="s">
        <v>35</v>
      </c>
      <c r="F52" s="3">
        <v>20</v>
      </c>
      <c r="G52" s="3" t="s">
        <v>274</v>
      </c>
      <c r="H52" s="3" t="s">
        <v>275</v>
      </c>
      <c r="I52" s="3" t="s">
        <v>276</v>
      </c>
      <c r="J52" s="3" t="s">
        <v>281</v>
      </c>
      <c r="K52" s="3" t="s">
        <v>282</v>
      </c>
      <c r="L52" s="3">
        <v>500</v>
      </c>
      <c r="M52" s="2">
        <v>45142</v>
      </c>
      <c r="N52" s="2">
        <v>45503</v>
      </c>
      <c r="O52" s="5">
        <v>51.571428571428569</v>
      </c>
      <c r="P52" s="3">
        <v>1</v>
      </c>
      <c r="Q52" s="3" t="s">
        <v>283</v>
      </c>
    </row>
    <row r="53" spans="1:17" ht="15.75" thickBot="1" x14ac:dyDescent="0.3">
      <c r="A53" s="1">
        <v>43</v>
      </c>
      <c r="B53" t="s">
        <v>284</v>
      </c>
      <c r="C53" s="3" t="s">
        <v>32</v>
      </c>
      <c r="D53" s="3" t="s">
        <v>27</v>
      </c>
      <c r="E53" s="3" t="s">
        <v>35</v>
      </c>
      <c r="F53" s="3">
        <v>20</v>
      </c>
      <c r="G53" s="3" t="s">
        <v>274</v>
      </c>
      <c r="H53" s="3" t="s">
        <v>275</v>
      </c>
      <c r="I53" s="3" t="s">
        <v>276</v>
      </c>
      <c r="J53" s="3" t="s">
        <v>285</v>
      </c>
      <c r="K53" s="3" t="s">
        <v>286</v>
      </c>
      <c r="L53" s="3">
        <v>500</v>
      </c>
      <c r="M53" s="2">
        <v>45142</v>
      </c>
      <c r="N53" s="2">
        <v>45503</v>
      </c>
      <c r="O53" s="5">
        <v>51.571428571428569</v>
      </c>
      <c r="P53" s="3">
        <v>1</v>
      </c>
      <c r="Q53" s="3" t="s">
        <v>283</v>
      </c>
    </row>
    <row r="54" spans="1:17" ht="15.75" thickBot="1" x14ac:dyDescent="0.3">
      <c r="A54" s="1">
        <v>44</v>
      </c>
      <c r="B54" t="s">
        <v>287</v>
      </c>
      <c r="C54" s="3" t="s">
        <v>32</v>
      </c>
      <c r="D54" s="3" t="s">
        <v>27</v>
      </c>
      <c r="E54" s="3" t="s">
        <v>35</v>
      </c>
      <c r="F54" s="3">
        <v>20</v>
      </c>
      <c r="G54" s="3" t="s">
        <v>274</v>
      </c>
      <c r="H54" s="3" t="s">
        <v>275</v>
      </c>
      <c r="I54" s="3" t="s">
        <v>276</v>
      </c>
      <c r="J54" s="3" t="s">
        <v>288</v>
      </c>
      <c r="K54" s="3" t="s">
        <v>289</v>
      </c>
      <c r="L54" s="3">
        <v>250</v>
      </c>
      <c r="M54" s="2">
        <v>45142</v>
      </c>
      <c r="N54" s="2">
        <v>45290</v>
      </c>
      <c r="O54" s="5">
        <v>21.142857142857142</v>
      </c>
      <c r="P54" s="3">
        <v>1</v>
      </c>
      <c r="Q54" s="3" t="s">
        <v>290</v>
      </c>
    </row>
    <row r="55" spans="1:17" ht="15.75" thickBot="1" x14ac:dyDescent="0.3">
      <c r="A55" s="1">
        <v>45</v>
      </c>
      <c r="B55" t="s">
        <v>291</v>
      </c>
      <c r="C55" s="3" t="s">
        <v>32</v>
      </c>
      <c r="D55" s="3" t="s">
        <v>27</v>
      </c>
      <c r="E55" s="3" t="s">
        <v>35</v>
      </c>
      <c r="F55" s="3">
        <v>20</v>
      </c>
      <c r="G55" s="3" t="s">
        <v>274</v>
      </c>
      <c r="H55" s="3" t="s">
        <v>275</v>
      </c>
      <c r="I55" s="3" t="s">
        <v>276</v>
      </c>
      <c r="J55" s="3" t="s">
        <v>292</v>
      </c>
      <c r="K55" s="3" t="s">
        <v>293</v>
      </c>
      <c r="L55" s="3">
        <v>1</v>
      </c>
      <c r="M55" s="2">
        <v>45142</v>
      </c>
      <c r="N55" s="2">
        <v>45290</v>
      </c>
      <c r="O55" s="5">
        <v>21.142857142857142</v>
      </c>
      <c r="P55" s="3">
        <v>1</v>
      </c>
      <c r="Q55" s="3" t="s">
        <v>294</v>
      </c>
    </row>
    <row r="56" spans="1:17" ht="15.75" thickBot="1" x14ac:dyDescent="0.3">
      <c r="A56" s="1">
        <v>46</v>
      </c>
      <c r="B56" t="s">
        <v>295</v>
      </c>
      <c r="C56" s="3" t="s">
        <v>32</v>
      </c>
      <c r="D56" s="3" t="s">
        <v>27</v>
      </c>
      <c r="E56" s="3" t="s">
        <v>35</v>
      </c>
      <c r="F56" s="3">
        <v>21</v>
      </c>
      <c r="G56" s="3" t="s">
        <v>296</v>
      </c>
      <c r="H56" s="3" t="s">
        <v>297</v>
      </c>
      <c r="I56" s="3" t="s">
        <v>298</v>
      </c>
      <c r="J56" s="3" t="s">
        <v>299</v>
      </c>
      <c r="K56" s="3" t="s">
        <v>300</v>
      </c>
      <c r="L56" s="3">
        <v>2</v>
      </c>
      <c r="M56" s="2">
        <v>45142</v>
      </c>
      <c r="N56" s="2">
        <v>45290</v>
      </c>
      <c r="O56" s="5">
        <v>21.142857142857142</v>
      </c>
      <c r="P56" s="3">
        <v>1</v>
      </c>
      <c r="Q56" s="3" t="s">
        <v>301</v>
      </c>
    </row>
    <row r="57" spans="1:17" ht="15.75" thickBot="1" x14ac:dyDescent="0.3">
      <c r="A57" s="1">
        <v>47</v>
      </c>
      <c r="B57" t="s">
        <v>302</v>
      </c>
      <c r="C57" s="3" t="s">
        <v>32</v>
      </c>
      <c r="D57" s="3" t="s">
        <v>27</v>
      </c>
      <c r="E57" s="3" t="s">
        <v>35</v>
      </c>
      <c r="F57" s="3">
        <v>22</v>
      </c>
      <c r="G57" s="3" t="s">
        <v>303</v>
      </c>
      <c r="H57" s="3" t="s">
        <v>304</v>
      </c>
      <c r="I57" s="3" t="s">
        <v>305</v>
      </c>
      <c r="J57" s="3" t="s">
        <v>306</v>
      </c>
      <c r="K57" s="3" t="s">
        <v>307</v>
      </c>
      <c r="L57" s="3">
        <v>1</v>
      </c>
      <c r="M57" s="2">
        <v>45170</v>
      </c>
      <c r="N57" s="2">
        <v>45260</v>
      </c>
      <c r="O57" s="5">
        <v>12.857142857142858</v>
      </c>
      <c r="P57" s="3">
        <v>1</v>
      </c>
      <c r="Q57" s="3" t="s">
        <v>308</v>
      </c>
    </row>
    <row r="58" spans="1:17" ht="15.75" thickBot="1" x14ac:dyDescent="0.3">
      <c r="A58" s="1">
        <v>48</v>
      </c>
      <c r="B58" t="s">
        <v>309</v>
      </c>
      <c r="C58" s="3" t="s">
        <v>32</v>
      </c>
      <c r="D58" s="3" t="s">
        <v>27</v>
      </c>
      <c r="E58" s="3" t="s">
        <v>35</v>
      </c>
      <c r="F58" s="3">
        <v>22</v>
      </c>
      <c r="G58" s="3" t="s">
        <v>303</v>
      </c>
      <c r="H58" s="3" t="s">
        <v>304</v>
      </c>
      <c r="I58" s="3" t="s">
        <v>310</v>
      </c>
      <c r="J58" s="3" t="s">
        <v>311</v>
      </c>
      <c r="K58" s="3" t="s">
        <v>312</v>
      </c>
      <c r="L58" s="3">
        <v>1</v>
      </c>
      <c r="M58" s="2">
        <v>45170</v>
      </c>
      <c r="N58" s="2">
        <v>45260</v>
      </c>
      <c r="O58" s="5">
        <v>12.857142857142858</v>
      </c>
      <c r="P58" s="3">
        <v>1</v>
      </c>
      <c r="Q58" s="3" t="s">
        <v>313</v>
      </c>
    </row>
    <row r="59" spans="1:17" ht="15.75" thickBot="1" x14ac:dyDescent="0.3">
      <c r="A59" s="1">
        <v>49</v>
      </c>
      <c r="B59" t="s">
        <v>314</v>
      </c>
      <c r="C59" s="3" t="s">
        <v>32</v>
      </c>
      <c r="D59" s="3" t="s">
        <v>27</v>
      </c>
      <c r="E59" s="3" t="s">
        <v>35</v>
      </c>
      <c r="F59" s="3">
        <v>23</v>
      </c>
      <c r="G59" s="3" t="s">
        <v>315</v>
      </c>
      <c r="H59" s="3" t="s">
        <v>316</v>
      </c>
      <c r="I59" s="3" t="s">
        <v>317</v>
      </c>
      <c r="J59" s="3" t="s">
        <v>318</v>
      </c>
      <c r="K59" s="3" t="s">
        <v>319</v>
      </c>
      <c r="L59" s="3">
        <v>1</v>
      </c>
      <c r="M59" s="2">
        <v>45170</v>
      </c>
      <c r="N59" s="2">
        <v>45265</v>
      </c>
      <c r="O59" s="5">
        <v>13.571428571428571</v>
      </c>
      <c r="P59" s="3">
        <v>1</v>
      </c>
      <c r="Q59" s="3" t="s">
        <v>320</v>
      </c>
    </row>
    <row r="60" spans="1:17" ht="15.75" thickBot="1" x14ac:dyDescent="0.3">
      <c r="A60" s="1">
        <v>50</v>
      </c>
      <c r="B60" t="s">
        <v>321</v>
      </c>
      <c r="C60" s="3" t="s">
        <v>32</v>
      </c>
      <c r="D60" s="3" t="s">
        <v>27</v>
      </c>
      <c r="E60" s="3" t="s">
        <v>35</v>
      </c>
      <c r="F60" s="3">
        <v>24</v>
      </c>
      <c r="G60" s="3" t="s">
        <v>322</v>
      </c>
      <c r="H60" s="3" t="s">
        <v>323</v>
      </c>
      <c r="I60" s="3" t="s">
        <v>324</v>
      </c>
      <c r="J60" s="3" t="s">
        <v>325</v>
      </c>
      <c r="K60" s="3" t="s">
        <v>232</v>
      </c>
      <c r="L60" s="3">
        <v>3</v>
      </c>
      <c r="M60" s="2">
        <v>45170</v>
      </c>
      <c r="N60" s="2">
        <v>45260</v>
      </c>
      <c r="O60" s="5">
        <v>12.857142857142858</v>
      </c>
      <c r="P60" s="3">
        <v>1</v>
      </c>
      <c r="Q60" s="3" t="s">
        <v>326</v>
      </c>
    </row>
    <row r="61" spans="1:17" ht="15.75" thickBot="1" x14ac:dyDescent="0.3">
      <c r="A61" s="1">
        <v>51</v>
      </c>
      <c r="B61" t="s">
        <v>327</v>
      </c>
      <c r="C61" s="3" t="s">
        <v>32</v>
      </c>
      <c r="D61" s="3" t="s">
        <v>27</v>
      </c>
      <c r="E61" s="3" t="s">
        <v>35</v>
      </c>
      <c r="F61" s="3">
        <v>25</v>
      </c>
      <c r="G61" s="3" t="s">
        <v>328</v>
      </c>
      <c r="H61" s="3" t="s">
        <v>329</v>
      </c>
      <c r="I61" s="3" t="s">
        <v>330</v>
      </c>
      <c r="J61" s="3" t="s">
        <v>331</v>
      </c>
      <c r="K61" s="3" t="s">
        <v>332</v>
      </c>
      <c r="L61" s="3">
        <v>4</v>
      </c>
      <c r="M61" s="2">
        <v>45142</v>
      </c>
      <c r="N61" s="2">
        <v>45291</v>
      </c>
      <c r="O61" s="5">
        <v>21.285714285714285</v>
      </c>
      <c r="P61" s="3">
        <v>1</v>
      </c>
      <c r="Q61" s="3" t="s">
        <v>333</v>
      </c>
    </row>
    <row r="62" spans="1:17" ht="15.75" thickBot="1" x14ac:dyDescent="0.3">
      <c r="A62" s="1">
        <v>52</v>
      </c>
      <c r="B62" t="s">
        <v>334</v>
      </c>
      <c r="C62" s="3" t="s">
        <v>32</v>
      </c>
      <c r="D62" s="3" t="s">
        <v>27</v>
      </c>
      <c r="E62" s="3" t="s">
        <v>35</v>
      </c>
      <c r="F62" s="3">
        <v>26</v>
      </c>
      <c r="G62" s="3" t="s">
        <v>335</v>
      </c>
      <c r="H62" s="3" t="s">
        <v>336</v>
      </c>
      <c r="I62" s="3" t="s">
        <v>330</v>
      </c>
      <c r="J62" s="3" t="s">
        <v>331</v>
      </c>
      <c r="K62" s="3" t="s">
        <v>332</v>
      </c>
      <c r="L62" s="3">
        <v>4</v>
      </c>
      <c r="M62" s="2">
        <v>45142</v>
      </c>
      <c r="N62" s="2">
        <v>45291</v>
      </c>
      <c r="O62" s="5">
        <v>21.285714285714285</v>
      </c>
      <c r="P62" s="3">
        <v>1</v>
      </c>
      <c r="Q62" s="3" t="s">
        <v>333</v>
      </c>
    </row>
    <row r="63" spans="1:17" ht="15.75" thickBot="1" x14ac:dyDescent="0.3">
      <c r="A63" s="1">
        <v>53</v>
      </c>
      <c r="B63" t="s">
        <v>337</v>
      </c>
      <c r="C63" s="3" t="s">
        <v>32</v>
      </c>
      <c r="D63" s="3" t="s">
        <v>27</v>
      </c>
      <c r="E63" s="3" t="s">
        <v>35</v>
      </c>
      <c r="F63" s="3">
        <v>27</v>
      </c>
      <c r="G63" s="3" t="s">
        <v>338</v>
      </c>
      <c r="H63" s="3" t="s">
        <v>339</v>
      </c>
      <c r="I63" s="3" t="s">
        <v>330</v>
      </c>
      <c r="J63" s="3" t="s">
        <v>331</v>
      </c>
      <c r="K63" s="3" t="s">
        <v>332</v>
      </c>
      <c r="L63" s="3">
        <v>4</v>
      </c>
      <c r="M63" s="2">
        <v>45142</v>
      </c>
      <c r="N63" s="2">
        <v>45291</v>
      </c>
      <c r="O63" s="5">
        <v>21.285714285714285</v>
      </c>
      <c r="P63" s="3">
        <v>1</v>
      </c>
      <c r="Q63" s="3" t="s">
        <v>340</v>
      </c>
    </row>
    <row r="64" spans="1:17" ht="15.75" thickBot="1" x14ac:dyDescent="0.3">
      <c r="A64" s="1">
        <v>54</v>
      </c>
      <c r="B64" t="s">
        <v>341</v>
      </c>
      <c r="C64" s="3" t="s">
        <v>32</v>
      </c>
      <c r="D64" s="3" t="s">
        <v>27</v>
      </c>
      <c r="E64" s="3" t="s">
        <v>35</v>
      </c>
      <c r="F64" s="3">
        <v>1</v>
      </c>
      <c r="G64" s="3" t="s">
        <v>342</v>
      </c>
      <c r="H64" s="3" t="s">
        <v>221</v>
      </c>
      <c r="I64" s="3" t="s">
        <v>343</v>
      </c>
      <c r="J64" s="3" t="s">
        <v>344</v>
      </c>
      <c r="K64" s="3" t="s">
        <v>224</v>
      </c>
      <c r="L64" s="3">
        <v>10</v>
      </c>
      <c r="M64" s="2">
        <v>45505</v>
      </c>
      <c r="N64" s="2">
        <v>45869</v>
      </c>
      <c r="O64" s="5">
        <v>52</v>
      </c>
      <c r="P64" s="3">
        <v>1</v>
      </c>
      <c r="Q64" s="3" t="s">
        <v>345</v>
      </c>
    </row>
    <row r="65" spans="1:17" ht="15.75" thickBot="1" x14ac:dyDescent="0.3">
      <c r="A65" s="1">
        <v>55</v>
      </c>
      <c r="B65" t="s">
        <v>346</v>
      </c>
      <c r="C65" s="3" t="s">
        <v>32</v>
      </c>
      <c r="D65" s="3" t="s">
        <v>27</v>
      </c>
      <c r="E65" s="3" t="s">
        <v>35</v>
      </c>
      <c r="F65" s="3">
        <v>1</v>
      </c>
      <c r="G65" s="3" t="s">
        <v>342</v>
      </c>
      <c r="H65" s="3" t="s">
        <v>221</v>
      </c>
      <c r="I65" s="3" t="s">
        <v>343</v>
      </c>
      <c r="J65" s="3" t="s">
        <v>347</v>
      </c>
      <c r="K65" s="3" t="s">
        <v>348</v>
      </c>
      <c r="L65" s="3">
        <v>1</v>
      </c>
      <c r="M65" s="2">
        <v>45505</v>
      </c>
      <c r="N65" s="2">
        <v>45869</v>
      </c>
      <c r="O65" s="5">
        <v>52</v>
      </c>
      <c r="P65" s="3">
        <v>1</v>
      </c>
      <c r="Q65" s="3" t="s">
        <v>349</v>
      </c>
    </row>
    <row r="66" spans="1:17" ht="15.75" thickBot="1" x14ac:dyDescent="0.3">
      <c r="A66" s="1">
        <v>56</v>
      </c>
      <c r="B66" t="s">
        <v>350</v>
      </c>
      <c r="C66" s="3" t="s">
        <v>32</v>
      </c>
      <c r="D66" s="3" t="s">
        <v>27</v>
      </c>
      <c r="E66" s="3" t="s">
        <v>35</v>
      </c>
      <c r="F66" s="3">
        <v>1</v>
      </c>
      <c r="G66" s="3" t="s">
        <v>342</v>
      </c>
      <c r="H66" s="3" t="s">
        <v>221</v>
      </c>
      <c r="I66" s="3" t="s">
        <v>343</v>
      </c>
      <c r="J66" s="3" t="s">
        <v>351</v>
      </c>
      <c r="K66" s="3" t="s">
        <v>352</v>
      </c>
      <c r="L66" s="3">
        <v>1</v>
      </c>
      <c r="M66" s="2">
        <v>45505</v>
      </c>
      <c r="N66" s="2">
        <v>45869</v>
      </c>
      <c r="O66" s="5">
        <v>52</v>
      </c>
      <c r="P66" s="3">
        <v>1</v>
      </c>
      <c r="Q66" s="3" t="s">
        <v>353</v>
      </c>
    </row>
    <row r="67" spans="1:17" ht="15.75" thickBot="1" x14ac:dyDescent="0.3">
      <c r="A67" s="1">
        <v>57</v>
      </c>
      <c r="B67" t="s">
        <v>354</v>
      </c>
      <c r="C67" s="3" t="s">
        <v>32</v>
      </c>
      <c r="D67" s="3" t="s">
        <v>27</v>
      </c>
      <c r="E67" s="3" t="s">
        <v>35</v>
      </c>
      <c r="F67" s="3">
        <v>2</v>
      </c>
      <c r="G67" s="3" t="s">
        <v>355</v>
      </c>
      <c r="H67" s="3" t="s">
        <v>229</v>
      </c>
      <c r="I67" s="3" t="s">
        <v>356</v>
      </c>
      <c r="J67" s="3" t="s">
        <v>357</v>
      </c>
      <c r="K67" s="3" t="s">
        <v>358</v>
      </c>
      <c r="L67" s="3">
        <v>1</v>
      </c>
      <c r="M67" s="2">
        <v>45505</v>
      </c>
      <c r="N67" s="2">
        <v>45641</v>
      </c>
      <c r="O67" s="5">
        <v>19.428571428571427</v>
      </c>
      <c r="P67" s="3">
        <v>1</v>
      </c>
      <c r="Q67" s="3" t="s">
        <v>359</v>
      </c>
    </row>
    <row r="68" spans="1:17" ht="15.75" thickBot="1" x14ac:dyDescent="0.3">
      <c r="A68" s="1">
        <v>58</v>
      </c>
      <c r="B68" t="s">
        <v>360</v>
      </c>
      <c r="C68" s="3" t="s">
        <v>32</v>
      </c>
      <c r="D68" s="3" t="s">
        <v>27</v>
      </c>
      <c r="E68" s="3" t="s">
        <v>35</v>
      </c>
      <c r="F68" s="3">
        <v>2</v>
      </c>
      <c r="G68" s="3" t="s">
        <v>355</v>
      </c>
      <c r="H68" s="3" t="s">
        <v>229</v>
      </c>
      <c r="I68" s="3" t="s">
        <v>356</v>
      </c>
      <c r="J68" s="3" t="s">
        <v>361</v>
      </c>
      <c r="K68" s="3" t="s">
        <v>362</v>
      </c>
      <c r="L68" s="3">
        <v>3</v>
      </c>
      <c r="M68" s="2">
        <v>45505</v>
      </c>
      <c r="N68" s="2">
        <v>45748</v>
      </c>
      <c r="O68" s="5">
        <v>34.714285714285715</v>
      </c>
      <c r="P68" s="3">
        <v>1</v>
      </c>
      <c r="Q68" s="3" t="s">
        <v>363</v>
      </c>
    </row>
    <row r="69" spans="1:17" ht="15.75" thickBot="1" x14ac:dyDescent="0.3">
      <c r="A69" s="1">
        <v>59</v>
      </c>
      <c r="B69" t="s">
        <v>364</v>
      </c>
      <c r="C69" s="3" t="s">
        <v>32</v>
      </c>
      <c r="D69" s="3" t="s">
        <v>27</v>
      </c>
      <c r="E69" s="3" t="s">
        <v>35</v>
      </c>
      <c r="F69" s="3">
        <v>2</v>
      </c>
      <c r="G69" s="3" t="s">
        <v>355</v>
      </c>
      <c r="H69" s="3" t="s">
        <v>229</v>
      </c>
      <c r="I69" s="3" t="s">
        <v>356</v>
      </c>
      <c r="J69" s="3" t="s">
        <v>365</v>
      </c>
      <c r="K69" s="3" t="s">
        <v>366</v>
      </c>
      <c r="L69" s="3">
        <v>1</v>
      </c>
      <c r="M69" s="2">
        <v>45658</v>
      </c>
      <c r="N69" s="2">
        <v>45869</v>
      </c>
      <c r="O69" s="5">
        <v>30.142857142857142</v>
      </c>
      <c r="P69" s="3">
        <v>1</v>
      </c>
      <c r="Q69" s="3" t="s">
        <v>367</v>
      </c>
    </row>
    <row r="70" spans="1:17" ht="15.75" thickBot="1" x14ac:dyDescent="0.3">
      <c r="A70" s="1">
        <v>60</v>
      </c>
      <c r="B70" t="s">
        <v>368</v>
      </c>
      <c r="C70" s="3" t="s">
        <v>32</v>
      </c>
      <c r="D70" s="3" t="s">
        <v>27</v>
      </c>
      <c r="E70" s="3" t="s">
        <v>35</v>
      </c>
      <c r="F70" s="3">
        <v>3</v>
      </c>
      <c r="G70" s="3" t="s">
        <v>369</v>
      </c>
      <c r="H70" s="3" t="s">
        <v>237</v>
      </c>
      <c r="I70" s="3" t="s">
        <v>370</v>
      </c>
      <c r="J70" s="3" t="s">
        <v>371</v>
      </c>
      <c r="K70" s="3" t="s">
        <v>240</v>
      </c>
      <c r="L70" s="3">
        <v>10</v>
      </c>
      <c r="M70" s="2">
        <v>45505</v>
      </c>
      <c r="N70" s="2">
        <v>45869</v>
      </c>
      <c r="O70" s="5">
        <v>52</v>
      </c>
      <c r="P70" s="3">
        <v>1</v>
      </c>
      <c r="Q70" s="3" t="s">
        <v>345</v>
      </c>
    </row>
    <row r="71" spans="1:17" ht="15.75" thickBot="1" x14ac:dyDescent="0.3">
      <c r="A71" s="1">
        <v>61</v>
      </c>
      <c r="B71" t="s">
        <v>372</v>
      </c>
      <c r="C71" s="3" t="s">
        <v>32</v>
      </c>
      <c r="D71" s="3" t="s">
        <v>27</v>
      </c>
      <c r="E71" s="3" t="s">
        <v>35</v>
      </c>
      <c r="F71" s="3">
        <v>3</v>
      </c>
      <c r="G71" s="3" t="s">
        <v>369</v>
      </c>
      <c r="H71" s="3" t="s">
        <v>237</v>
      </c>
      <c r="I71" s="3" t="s">
        <v>370</v>
      </c>
      <c r="J71" s="3" t="s">
        <v>373</v>
      </c>
      <c r="K71" s="3" t="s">
        <v>374</v>
      </c>
      <c r="L71" s="3">
        <v>1</v>
      </c>
      <c r="M71" s="2">
        <v>45505</v>
      </c>
      <c r="N71" s="2">
        <v>45869</v>
      </c>
      <c r="O71" s="5">
        <v>52</v>
      </c>
      <c r="P71" s="3">
        <v>1</v>
      </c>
      <c r="Q71" s="3" t="s">
        <v>375</v>
      </c>
    </row>
    <row r="72" spans="1:17" ht="15.75" thickBot="1" x14ac:dyDescent="0.3">
      <c r="A72" s="1">
        <v>62</v>
      </c>
      <c r="B72" t="s">
        <v>376</v>
      </c>
      <c r="C72" s="3" t="s">
        <v>32</v>
      </c>
      <c r="D72" s="3" t="s">
        <v>27</v>
      </c>
      <c r="E72" s="3" t="s">
        <v>35</v>
      </c>
      <c r="F72" s="3">
        <v>4</v>
      </c>
      <c r="G72" s="3" t="s">
        <v>377</v>
      </c>
      <c r="H72" s="3" t="s">
        <v>378</v>
      </c>
      <c r="I72" s="3" t="s">
        <v>379</v>
      </c>
      <c r="J72" s="3" t="s">
        <v>380</v>
      </c>
      <c r="K72" s="3" t="s">
        <v>240</v>
      </c>
      <c r="L72" s="3">
        <v>10</v>
      </c>
      <c r="M72" s="2">
        <v>45505</v>
      </c>
      <c r="N72" s="2">
        <v>45869</v>
      </c>
      <c r="O72" s="5">
        <v>52</v>
      </c>
      <c r="P72" s="3">
        <v>1</v>
      </c>
      <c r="Q72" s="3" t="s">
        <v>345</v>
      </c>
    </row>
    <row r="73" spans="1:17" ht="15.75" thickBot="1" x14ac:dyDescent="0.3">
      <c r="A73" s="1">
        <v>63</v>
      </c>
      <c r="B73" t="s">
        <v>381</v>
      </c>
      <c r="C73" s="3" t="s">
        <v>32</v>
      </c>
      <c r="D73" s="3" t="s">
        <v>27</v>
      </c>
      <c r="E73" s="3" t="s">
        <v>35</v>
      </c>
      <c r="F73" s="3">
        <v>4</v>
      </c>
      <c r="G73" s="3" t="s">
        <v>377</v>
      </c>
      <c r="H73" s="3" t="s">
        <v>378</v>
      </c>
      <c r="I73" s="3" t="s">
        <v>379</v>
      </c>
      <c r="J73" s="3" t="s">
        <v>373</v>
      </c>
      <c r="K73" s="3" t="s">
        <v>374</v>
      </c>
      <c r="L73" s="3">
        <v>1</v>
      </c>
      <c r="M73" s="2">
        <v>45505</v>
      </c>
      <c r="N73" s="2">
        <v>45869</v>
      </c>
      <c r="O73" s="5">
        <v>52</v>
      </c>
      <c r="P73" s="3">
        <v>1</v>
      </c>
      <c r="Q73" s="3" t="s">
        <v>382</v>
      </c>
    </row>
    <row r="74" spans="1:17" ht="15.75" thickBot="1" x14ac:dyDescent="0.3">
      <c r="A74" s="1">
        <v>64</v>
      </c>
      <c r="B74" t="s">
        <v>383</v>
      </c>
      <c r="C74" s="3" t="s">
        <v>32</v>
      </c>
      <c r="D74" s="3" t="s">
        <v>27</v>
      </c>
      <c r="E74" s="3" t="s">
        <v>35</v>
      </c>
      <c r="F74" s="3">
        <v>5</v>
      </c>
      <c r="G74" s="3" t="s">
        <v>384</v>
      </c>
      <c r="H74" s="3" t="s">
        <v>385</v>
      </c>
      <c r="I74" s="3" t="s">
        <v>386</v>
      </c>
      <c r="J74" s="3" t="s">
        <v>387</v>
      </c>
      <c r="K74" s="3" t="s">
        <v>388</v>
      </c>
      <c r="L74" s="3">
        <v>1</v>
      </c>
      <c r="M74" s="2">
        <v>45505</v>
      </c>
      <c r="N74" s="2">
        <v>45869</v>
      </c>
      <c r="O74" s="5">
        <v>52</v>
      </c>
      <c r="P74" s="3">
        <v>1</v>
      </c>
      <c r="Q74" s="3" t="s">
        <v>389</v>
      </c>
    </row>
    <row r="75" spans="1:17" ht="15.75" thickBot="1" x14ac:dyDescent="0.3">
      <c r="A75" s="1">
        <v>65</v>
      </c>
      <c r="B75" t="s">
        <v>390</v>
      </c>
      <c r="C75" s="3" t="s">
        <v>32</v>
      </c>
      <c r="D75" s="3" t="s">
        <v>27</v>
      </c>
      <c r="E75" s="3" t="s">
        <v>35</v>
      </c>
      <c r="F75" s="3">
        <v>5</v>
      </c>
      <c r="G75" s="3" t="s">
        <v>384</v>
      </c>
      <c r="H75" s="3" t="s">
        <v>385</v>
      </c>
      <c r="I75" s="3" t="s">
        <v>391</v>
      </c>
      <c r="J75" s="3" t="s">
        <v>392</v>
      </c>
      <c r="K75" s="3" t="s">
        <v>352</v>
      </c>
      <c r="L75" s="3">
        <v>1</v>
      </c>
      <c r="M75" s="2">
        <v>45505</v>
      </c>
      <c r="N75" s="2">
        <v>45869</v>
      </c>
      <c r="O75" s="5">
        <v>52</v>
      </c>
      <c r="P75" s="3">
        <v>1</v>
      </c>
      <c r="Q75" s="3" t="s">
        <v>353</v>
      </c>
    </row>
    <row r="76" spans="1:17" ht="15.75" thickBot="1" x14ac:dyDescent="0.3">
      <c r="A76" s="1">
        <v>66</v>
      </c>
      <c r="B76" t="s">
        <v>393</v>
      </c>
      <c r="C76" s="3" t="s">
        <v>32</v>
      </c>
      <c r="D76" s="3" t="s">
        <v>27</v>
      </c>
      <c r="E76" s="3" t="s">
        <v>35</v>
      </c>
      <c r="F76" s="3">
        <v>6</v>
      </c>
      <c r="G76" s="3" t="s">
        <v>394</v>
      </c>
      <c r="H76" s="3" t="s">
        <v>395</v>
      </c>
      <c r="I76" s="3" t="s">
        <v>343</v>
      </c>
      <c r="J76" s="3" t="s">
        <v>344</v>
      </c>
      <c r="K76" s="3" t="s">
        <v>224</v>
      </c>
      <c r="L76" s="3">
        <v>10</v>
      </c>
      <c r="M76" s="2">
        <v>45505</v>
      </c>
      <c r="N76" s="2">
        <v>45869</v>
      </c>
      <c r="O76" s="5">
        <v>52</v>
      </c>
      <c r="P76" s="3">
        <v>1</v>
      </c>
      <c r="Q76" s="3" t="s">
        <v>345</v>
      </c>
    </row>
    <row r="77" spans="1:17" ht="15.75" thickBot="1" x14ac:dyDescent="0.3">
      <c r="A77" s="1">
        <v>67</v>
      </c>
      <c r="B77" t="s">
        <v>396</v>
      </c>
      <c r="C77" s="3" t="s">
        <v>32</v>
      </c>
      <c r="D77" s="3" t="s">
        <v>27</v>
      </c>
      <c r="E77" s="3" t="s">
        <v>35</v>
      </c>
      <c r="F77" s="3">
        <v>6</v>
      </c>
      <c r="G77" s="3" t="s">
        <v>394</v>
      </c>
      <c r="H77" s="3" t="s">
        <v>395</v>
      </c>
      <c r="I77" s="3" t="s">
        <v>343</v>
      </c>
      <c r="J77" s="3" t="s">
        <v>397</v>
      </c>
      <c r="K77" s="3" t="s">
        <v>348</v>
      </c>
      <c r="L77" s="3">
        <v>1</v>
      </c>
      <c r="M77" s="2">
        <v>45505</v>
      </c>
      <c r="N77" s="2">
        <v>45869</v>
      </c>
      <c r="O77" s="5">
        <v>52</v>
      </c>
      <c r="P77" s="3">
        <v>1</v>
      </c>
      <c r="Q77" s="3" t="s">
        <v>389</v>
      </c>
    </row>
    <row r="78" spans="1:17" ht="15.75" thickBot="1" x14ac:dyDescent="0.3">
      <c r="A78" s="1">
        <v>68</v>
      </c>
      <c r="B78" t="s">
        <v>398</v>
      </c>
      <c r="C78" s="3" t="s">
        <v>32</v>
      </c>
      <c r="D78" s="3" t="s">
        <v>27</v>
      </c>
      <c r="E78" s="3" t="s">
        <v>35</v>
      </c>
      <c r="F78" s="3">
        <v>6</v>
      </c>
      <c r="G78" s="3" t="s">
        <v>394</v>
      </c>
      <c r="H78" s="3" t="s">
        <v>395</v>
      </c>
      <c r="I78" s="3" t="s">
        <v>343</v>
      </c>
      <c r="J78" s="3" t="s">
        <v>351</v>
      </c>
      <c r="K78" s="3" t="s">
        <v>352</v>
      </c>
      <c r="L78" s="3">
        <v>1</v>
      </c>
      <c r="M78" s="2">
        <v>45505</v>
      </c>
      <c r="N78" s="2">
        <v>45869</v>
      </c>
      <c r="O78" s="5">
        <v>52</v>
      </c>
      <c r="P78" s="3">
        <v>1</v>
      </c>
      <c r="Q78" s="3" t="s">
        <v>353</v>
      </c>
    </row>
    <row r="79" spans="1:17" ht="15.75" thickBot="1" x14ac:dyDescent="0.3">
      <c r="A79" s="1">
        <v>69</v>
      </c>
      <c r="B79" t="s">
        <v>399</v>
      </c>
      <c r="C79" s="3" t="s">
        <v>32</v>
      </c>
      <c r="D79" s="3" t="s">
        <v>27</v>
      </c>
      <c r="E79" s="3" t="s">
        <v>35</v>
      </c>
      <c r="F79" s="3">
        <v>7</v>
      </c>
      <c r="G79" s="3" t="s">
        <v>400</v>
      </c>
      <c r="H79" s="3" t="s">
        <v>401</v>
      </c>
      <c r="I79" s="3" t="s">
        <v>402</v>
      </c>
      <c r="J79" s="3" t="s">
        <v>403</v>
      </c>
      <c r="K79" s="3" t="s">
        <v>362</v>
      </c>
      <c r="L79" s="3">
        <v>10</v>
      </c>
      <c r="M79" s="2">
        <v>45505</v>
      </c>
      <c r="N79" s="2">
        <v>45869</v>
      </c>
      <c r="O79" s="5">
        <v>52</v>
      </c>
      <c r="P79" s="3">
        <v>1</v>
      </c>
      <c r="Q79" s="3" t="s">
        <v>345</v>
      </c>
    </row>
    <row r="80" spans="1:17" ht="15.75" thickBot="1" x14ac:dyDescent="0.3">
      <c r="A80" s="1">
        <v>70</v>
      </c>
      <c r="B80" t="s">
        <v>404</v>
      </c>
      <c r="C80" s="3" t="s">
        <v>32</v>
      </c>
      <c r="D80" s="3" t="s">
        <v>27</v>
      </c>
      <c r="E80" s="3" t="s">
        <v>35</v>
      </c>
      <c r="F80" s="3">
        <v>7</v>
      </c>
      <c r="G80" s="3" t="s">
        <v>400</v>
      </c>
      <c r="H80" s="3" t="s">
        <v>401</v>
      </c>
      <c r="I80" s="3" t="s">
        <v>402</v>
      </c>
      <c r="J80" s="3" t="s">
        <v>405</v>
      </c>
      <c r="K80" s="3" t="s">
        <v>388</v>
      </c>
      <c r="L80" s="3">
        <v>1</v>
      </c>
      <c r="M80" s="2">
        <v>45505</v>
      </c>
      <c r="N80" s="2">
        <v>45869</v>
      </c>
      <c r="O80" s="5">
        <v>52</v>
      </c>
      <c r="P80" s="3">
        <v>1</v>
      </c>
      <c r="Q80" s="3" t="s">
        <v>406</v>
      </c>
    </row>
    <row r="81" spans="1:17" ht="15.75" thickBot="1" x14ac:dyDescent="0.3">
      <c r="A81" s="1">
        <v>71</v>
      </c>
      <c r="B81" t="s">
        <v>407</v>
      </c>
      <c r="C81" s="3" t="s">
        <v>32</v>
      </c>
      <c r="D81" s="3" t="s">
        <v>27</v>
      </c>
      <c r="E81" s="3" t="s">
        <v>35</v>
      </c>
      <c r="F81" s="3">
        <v>7</v>
      </c>
      <c r="G81" s="3" t="s">
        <v>400</v>
      </c>
      <c r="H81" s="3" t="s">
        <v>401</v>
      </c>
      <c r="I81" s="3" t="s">
        <v>402</v>
      </c>
      <c r="J81" s="3" t="s">
        <v>408</v>
      </c>
      <c r="K81" s="3" t="s">
        <v>352</v>
      </c>
      <c r="L81" s="3">
        <v>1</v>
      </c>
      <c r="M81" s="2">
        <v>45505</v>
      </c>
      <c r="N81" s="2">
        <v>45869</v>
      </c>
      <c r="O81" s="5">
        <v>52</v>
      </c>
      <c r="P81" s="3">
        <v>1</v>
      </c>
      <c r="Q81" s="3" t="s">
        <v>353</v>
      </c>
    </row>
    <row r="82" spans="1:17" ht="15.75" thickBot="1" x14ac:dyDescent="0.3">
      <c r="A82" s="1">
        <v>72</v>
      </c>
      <c r="B82" t="s">
        <v>409</v>
      </c>
      <c r="C82" s="3" t="s">
        <v>32</v>
      </c>
      <c r="D82" s="3" t="s">
        <v>27</v>
      </c>
      <c r="E82" s="3" t="s">
        <v>35</v>
      </c>
      <c r="F82" s="3">
        <v>8</v>
      </c>
      <c r="G82" s="3" t="s">
        <v>410</v>
      </c>
      <c r="H82" s="3" t="s">
        <v>411</v>
      </c>
      <c r="I82" s="3" t="s">
        <v>412</v>
      </c>
      <c r="J82" s="3" t="s">
        <v>413</v>
      </c>
      <c r="K82" s="3" t="s">
        <v>362</v>
      </c>
      <c r="L82" s="3">
        <v>2</v>
      </c>
      <c r="M82" s="2">
        <v>45505</v>
      </c>
      <c r="N82" s="2">
        <v>45869</v>
      </c>
      <c r="O82" s="5">
        <v>52</v>
      </c>
      <c r="P82" s="3">
        <v>1</v>
      </c>
      <c r="Q82" s="3" t="s">
        <v>345</v>
      </c>
    </row>
    <row r="83" spans="1:17" ht="15.75" thickBot="1" x14ac:dyDescent="0.3">
      <c r="A83" s="1">
        <v>73</v>
      </c>
      <c r="B83" t="s">
        <v>414</v>
      </c>
      <c r="C83" s="3" t="s">
        <v>32</v>
      </c>
      <c r="D83" s="3" t="s">
        <v>27</v>
      </c>
      <c r="E83" s="3" t="s">
        <v>35</v>
      </c>
      <c r="F83" s="3">
        <v>8</v>
      </c>
      <c r="G83" s="3" t="s">
        <v>410</v>
      </c>
      <c r="H83" s="3" t="s">
        <v>411</v>
      </c>
      <c r="I83" s="3" t="s">
        <v>412</v>
      </c>
      <c r="J83" s="3" t="s">
        <v>415</v>
      </c>
      <c r="K83" s="3" t="s">
        <v>374</v>
      </c>
      <c r="L83" s="3">
        <v>1</v>
      </c>
      <c r="M83" s="2">
        <v>45505</v>
      </c>
      <c r="N83" s="2">
        <v>45869</v>
      </c>
      <c r="O83" s="5">
        <v>52</v>
      </c>
      <c r="P83" s="3">
        <v>1</v>
      </c>
      <c r="Q83" s="3" t="s">
        <v>382</v>
      </c>
    </row>
    <row r="84" spans="1:17" ht="15.75" thickBot="1" x14ac:dyDescent="0.3">
      <c r="A84" s="1">
        <v>74</v>
      </c>
      <c r="B84" t="s">
        <v>416</v>
      </c>
      <c r="C84" s="3" t="s">
        <v>32</v>
      </c>
      <c r="D84" s="3" t="s">
        <v>27</v>
      </c>
      <c r="E84" s="3" t="s">
        <v>35</v>
      </c>
      <c r="F84" s="3">
        <v>9</v>
      </c>
      <c r="G84" s="3" t="s">
        <v>417</v>
      </c>
      <c r="H84" s="3" t="s">
        <v>229</v>
      </c>
      <c r="I84" s="3" t="s">
        <v>356</v>
      </c>
      <c r="J84" s="3" t="s">
        <v>357</v>
      </c>
      <c r="K84" s="3" t="s">
        <v>358</v>
      </c>
      <c r="L84" s="3">
        <v>1</v>
      </c>
      <c r="M84" s="2">
        <v>45505</v>
      </c>
      <c r="N84" s="2">
        <v>45641</v>
      </c>
      <c r="O84" s="5">
        <v>19.428571428571427</v>
      </c>
      <c r="P84" s="3">
        <v>1</v>
      </c>
      <c r="Q84" s="3" t="s">
        <v>359</v>
      </c>
    </row>
    <row r="85" spans="1:17" ht="15.75" thickBot="1" x14ac:dyDescent="0.3">
      <c r="A85" s="1">
        <v>75</v>
      </c>
      <c r="B85" t="s">
        <v>418</v>
      </c>
      <c r="C85" s="3" t="s">
        <v>32</v>
      </c>
      <c r="D85" s="3" t="s">
        <v>27</v>
      </c>
      <c r="E85" s="3" t="s">
        <v>35</v>
      </c>
      <c r="F85" s="3">
        <v>9</v>
      </c>
      <c r="G85" s="3" t="s">
        <v>417</v>
      </c>
      <c r="H85" s="3" t="s">
        <v>229</v>
      </c>
      <c r="I85" s="3" t="s">
        <v>356</v>
      </c>
      <c r="J85" s="3" t="s">
        <v>361</v>
      </c>
      <c r="K85" s="3" t="s">
        <v>362</v>
      </c>
      <c r="L85" s="3">
        <v>3</v>
      </c>
      <c r="M85" s="2">
        <v>45505</v>
      </c>
      <c r="N85" s="2">
        <v>45748</v>
      </c>
      <c r="O85" s="5">
        <v>34.714285714285715</v>
      </c>
      <c r="P85" s="3">
        <v>1</v>
      </c>
      <c r="Q85" s="3" t="s">
        <v>363</v>
      </c>
    </row>
    <row r="86" spans="1:17" ht="15.75" thickBot="1" x14ac:dyDescent="0.3">
      <c r="A86" s="1">
        <v>76</v>
      </c>
      <c r="B86" t="s">
        <v>419</v>
      </c>
      <c r="C86" s="3" t="s">
        <v>32</v>
      </c>
      <c r="D86" s="3" t="s">
        <v>27</v>
      </c>
      <c r="E86" s="3" t="s">
        <v>35</v>
      </c>
      <c r="F86" s="3">
        <v>9</v>
      </c>
      <c r="G86" s="3" t="s">
        <v>417</v>
      </c>
      <c r="H86" s="3" t="s">
        <v>229</v>
      </c>
      <c r="I86" s="3" t="s">
        <v>356</v>
      </c>
      <c r="J86" s="3" t="s">
        <v>365</v>
      </c>
      <c r="K86" s="3" t="s">
        <v>366</v>
      </c>
      <c r="L86" s="3">
        <v>1</v>
      </c>
      <c r="M86" s="2">
        <v>45505</v>
      </c>
      <c r="N86" s="2">
        <v>45869</v>
      </c>
      <c r="O86" s="5">
        <v>52</v>
      </c>
      <c r="P86" s="3">
        <v>1</v>
      </c>
      <c r="Q86" s="3" t="s">
        <v>420</v>
      </c>
    </row>
    <row r="87" spans="1:17" ht="15.75" thickBot="1" x14ac:dyDescent="0.3">
      <c r="A87" s="1">
        <v>77</v>
      </c>
      <c r="B87" t="s">
        <v>421</v>
      </c>
      <c r="C87" s="3" t="s">
        <v>32</v>
      </c>
      <c r="D87" s="3" t="s">
        <v>27</v>
      </c>
      <c r="E87" s="3" t="s">
        <v>35</v>
      </c>
      <c r="F87" s="3">
        <v>10</v>
      </c>
      <c r="G87" s="3" t="s">
        <v>422</v>
      </c>
      <c r="H87" s="3" t="s">
        <v>423</v>
      </c>
      <c r="I87" s="3" t="s">
        <v>424</v>
      </c>
      <c r="J87" s="3" t="s">
        <v>425</v>
      </c>
      <c r="K87" s="3" t="s">
        <v>426</v>
      </c>
      <c r="L87" s="3">
        <v>6</v>
      </c>
      <c r="M87" s="2">
        <v>45505</v>
      </c>
      <c r="N87" s="2">
        <v>45869</v>
      </c>
      <c r="O87" s="5">
        <v>52</v>
      </c>
      <c r="P87" s="3">
        <v>1</v>
      </c>
      <c r="Q87" s="3" t="s">
        <v>427</v>
      </c>
    </row>
    <row r="88" spans="1:17" ht="15.75" thickBot="1" x14ac:dyDescent="0.3">
      <c r="A88" s="1">
        <v>78</v>
      </c>
      <c r="B88" t="s">
        <v>428</v>
      </c>
      <c r="C88" s="3" t="s">
        <v>32</v>
      </c>
      <c r="D88" s="3" t="s">
        <v>27</v>
      </c>
      <c r="E88" s="3" t="s">
        <v>35</v>
      </c>
      <c r="F88" s="3">
        <v>1</v>
      </c>
      <c r="G88" s="3" t="s">
        <v>429</v>
      </c>
      <c r="H88" s="3" t="s">
        <v>430</v>
      </c>
      <c r="I88" s="3" t="s">
        <v>431</v>
      </c>
      <c r="J88" s="3" t="s">
        <v>432</v>
      </c>
      <c r="K88" s="3" t="s">
        <v>433</v>
      </c>
      <c r="L88" s="3">
        <v>10</v>
      </c>
      <c r="M88" s="2">
        <v>45687</v>
      </c>
      <c r="N88" s="2">
        <v>45991</v>
      </c>
      <c r="O88" s="5">
        <v>43.428571428571431</v>
      </c>
      <c r="P88" s="3">
        <v>1</v>
      </c>
      <c r="Q88" s="3" t="s">
        <v>434</v>
      </c>
    </row>
    <row r="89" spans="1:17" ht="15.75" thickBot="1" x14ac:dyDescent="0.3">
      <c r="A89" s="1">
        <v>79</v>
      </c>
      <c r="B89" t="s">
        <v>435</v>
      </c>
      <c r="C89" s="3" t="s">
        <v>32</v>
      </c>
      <c r="D89" s="3" t="s">
        <v>27</v>
      </c>
      <c r="E89" s="3" t="s">
        <v>35</v>
      </c>
      <c r="F89" s="3">
        <v>1</v>
      </c>
      <c r="G89" s="3" t="s">
        <v>429</v>
      </c>
      <c r="H89" s="3" t="s">
        <v>430</v>
      </c>
      <c r="I89" s="3" t="s">
        <v>431</v>
      </c>
      <c r="J89" s="3" t="s">
        <v>436</v>
      </c>
      <c r="K89" s="3" t="s">
        <v>437</v>
      </c>
      <c r="L89" s="3">
        <v>1</v>
      </c>
      <c r="M89" s="2">
        <v>45656</v>
      </c>
      <c r="N89" s="2">
        <v>45747</v>
      </c>
      <c r="O89" s="5">
        <v>13</v>
      </c>
      <c r="P89" s="3">
        <v>0</v>
      </c>
      <c r="Q89" s="3" t="s">
        <v>438</v>
      </c>
    </row>
    <row r="90" spans="1:17" ht="15.75" thickBot="1" x14ac:dyDescent="0.3">
      <c r="A90" s="1">
        <v>80</v>
      </c>
      <c r="B90" t="s">
        <v>439</v>
      </c>
      <c r="C90" s="3" t="s">
        <v>32</v>
      </c>
      <c r="D90" s="3" t="s">
        <v>27</v>
      </c>
      <c r="E90" s="3" t="s">
        <v>35</v>
      </c>
      <c r="F90" s="3">
        <v>1</v>
      </c>
      <c r="G90" s="3" t="s">
        <v>429</v>
      </c>
      <c r="H90" s="3" t="s">
        <v>430</v>
      </c>
      <c r="I90" s="3" t="s">
        <v>431</v>
      </c>
      <c r="J90" s="3" t="s">
        <v>440</v>
      </c>
      <c r="K90" s="3" t="s">
        <v>441</v>
      </c>
      <c r="L90" s="3">
        <v>1</v>
      </c>
      <c r="M90" s="2">
        <v>45931</v>
      </c>
      <c r="N90" s="2">
        <v>45991</v>
      </c>
      <c r="O90" s="5">
        <v>8.5714285714285712</v>
      </c>
      <c r="P90" s="3">
        <v>1</v>
      </c>
      <c r="Q90" s="3" t="s">
        <v>442</v>
      </c>
    </row>
    <row r="91" spans="1:17" ht="15.75" thickBot="1" x14ac:dyDescent="0.3">
      <c r="A91" s="1">
        <v>81</v>
      </c>
      <c r="B91" t="s">
        <v>443</v>
      </c>
      <c r="C91" s="3" t="s">
        <v>32</v>
      </c>
      <c r="D91" s="3" t="s">
        <v>27</v>
      </c>
      <c r="E91" s="3" t="s">
        <v>35</v>
      </c>
      <c r="F91" s="3">
        <v>2</v>
      </c>
      <c r="G91" s="3" t="s">
        <v>444</v>
      </c>
      <c r="H91" s="3" t="s">
        <v>445</v>
      </c>
      <c r="I91" s="3" t="s">
        <v>446</v>
      </c>
      <c r="J91" s="3" t="s">
        <v>447</v>
      </c>
      <c r="K91" s="3" t="s">
        <v>448</v>
      </c>
      <c r="L91" s="3">
        <v>1</v>
      </c>
      <c r="M91" s="2">
        <v>45656</v>
      </c>
      <c r="N91" s="2">
        <v>45747</v>
      </c>
      <c r="O91" s="5">
        <v>13</v>
      </c>
      <c r="P91" s="3">
        <v>0</v>
      </c>
      <c r="Q91" s="3" t="s">
        <v>449</v>
      </c>
    </row>
    <row r="92" spans="1:17" ht="15.75" thickBot="1" x14ac:dyDescent="0.3">
      <c r="A92" s="1">
        <v>82</v>
      </c>
      <c r="B92" t="s">
        <v>450</v>
      </c>
      <c r="C92" s="3" t="s">
        <v>32</v>
      </c>
      <c r="D92" s="3" t="s">
        <v>27</v>
      </c>
      <c r="E92" s="3" t="s">
        <v>35</v>
      </c>
      <c r="F92" s="3">
        <v>3</v>
      </c>
      <c r="G92" s="3" t="s">
        <v>451</v>
      </c>
      <c r="H92" s="3" t="s">
        <v>452</v>
      </c>
      <c r="I92" s="3" t="s">
        <v>453</v>
      </c>
      <c r="J92" s="3" t="s">
        <v>454</v>
      </c>
      <c r="K92" s="3" t="s">
        <v>455</v>
      </c>
      <c r="L92" s="3">
        <v>33</v>
      </c>
      <c r="M92" s="2">
        <v>45687</v>
      </c>
      <c r="N92" s="2">
        <v>45991</v>
      </c>
      <c r="O92" s="5">
        <v>43.428571428571431</v>
      </c>
      <c r="P92" s="3">
        <v>1</v>
      </c>
      <c r="Q92" s="3" t="s">
        <v>456</v>
      </c>
    </row>
    <row r="93" spans="1:17" ht="15.75" thickBot="1" x14ac:dyDescent="0.3">
      <c r="A93" s="1">
        <v>83</v>
      </c>
      <c r="B93" t="s">
        <v>457</v>
      </c>
      <c r="C93" s="3" t="s">
        <v>32</v>
      </c>
      <c r="D93" s="3" t="s">
        <v>27</v>
      </c>
      <c r="E93" s="3" t="s">
        <v>35</v>
      </c>
      <c r="F93" s="3">
        <v>3</v>
      </c>
      <c r="G93" s="3" t="s">
        <v>451</v>
      </c>
      <c r="H93" s="3" t="s">
        <v>458</v>
      </c>
      <c r="I93" s="3" t="s">
        <v>459</v>
      </c>
      <c r="J93" s="3" t="s">
        <v>460</v>
      </c>
      <c r="K93" s="3" t="s">
        <v>426</v>
      </c>
      <c r="L93" s="3">
        <v>6</v>
      </c>
      <c r="M93" s="2">
        <v>45658</v>
      </c>
      <c r="N93" s="2">
        <v>46021</v>
      </c>
      <c r="O93" s="5">
        <v>51.857142857142854</v>
      </c>
      <c r="P93" s="3">
        <v>1</v>
      </c>
      <c r="Q93" s="3" t="s">
        <v>461</v>
      </c>
    </row>
    <row r="94" spans="1:17" ht="15.75" thickBot="1" x14ac:dyDescent="0.3">
      <c r="A94" s="1">
        <v>84</v>
      </c>
      <c r="B94" t="s">
        <v>462</v>
      </c>
      <c r="C94" s="3" t="s">
        <v>32</v>
      </c>
      <c r="D94" s="3" t="s">
        <v>27</v>
      </c>
      <c r="E94" s="3" t="s">
        <v>35</v>
      </c>
      <c r="F94" s="3">
        <v>4</v>
      </c>
      <c r="G94" s="3" t="s">
        <v>463</v>
      </c>
      <c r="H94" s="3" t="s">
        <v>464</v>
      </c>
      <c r="I94" s="3" t="s">
        <v>465</v>
      </c>
      <c r="J94" s="3" t="s">
        <v>466</v>
      </c>
      <c r="K94" s="3" t="s">
        <v>467</v>
      </c>
      <c r="L94" s="3">
        <v>1</v>
      </c>
      <c r="M94" s="2">
        <v>45656</v>
      </c>
      <c r="N94" s="2">
        <v>45777</v>
      </c>
      <c r="O94" s="5">
        <v>17.285714285714285</v>
      </c>
      <c r="P94" s="3">
        <v>0.5</v>
      </c>
      <c r="Q94" s="3" t="s">
        <v>468</v>
      </c>
    </row>
    <row r="95" spans="1:17" ht="15.75" thickBot="1" x14ac:dyDescent="0.3">
      <c r="A95" s="1">
        <v>85</v>
      </c>
      <c r="B95" t="s">
        <v>469</v>
      </c>
      <c r="C95" s="3" t="s">
        <v>32</v>
      </c>
      <c r="D95" s="3" t="s">
        <v>27</v>
      </c>
      <c r="E95" s="3" t="s">
        <v>35</v>
      </c>
      <c r="F95" s="3">
        <v>5</v>
      </c>
      <c r="G95" s="3" t="s">
        <v>470</v>
      </c>
      <c r="H95" s="3" t="s">
        <v>471</v>
      </c>
      <c r="I95" s="3" t="s">
        <v>472</v>
      </c>
      <c r="J95" s="3" t="s">
        <v>473</v>
      </c>
      <c r="K95" s="3" t="s">
        <v>467</v>
      </c>
      <c r="L95" s="3">
        <v>1</v>
      </c>
      <c r="M95" s="2">
        <v>45656</v>
      </c>
      <c r="N95" s="2">
        <v>45838</v>
      </c>
      <c r="O95" s="5">
        <v>26</v>
      </c>
      <c r="P95" s="3">
        <v>1</v>
      </c>
      <c r="Q95" s="3" t="s">
        <v>474</v>
      </c>
    </row>
    <row r="96" spans="1:17" ht="15.75" thickBot="1" x14ac:dyDescent="0.3">
      <c r="A96" s="1">
        <v>86</v>
      </c>
      <c r="B96" t="s">
        <v>475</v>
      </c>
      <c r="C96" s="3" t="s">
        <v>32</v>
      </c>
      <c r="D96" s="3" t="s">
        <v>27</v>
      </c>
      <c r="E96" s="3" t="s">
        <v>35</v>
      </c>
      <c r="F96" s="3">
        <v>6</v>
      </c>
      <c r="G96" s="3" t="s">
        <v>476</v>
      </c>
      <c r="H96" s="3" t="s">
        <v>477</v>
      </c>
      <c r="I96" s="3" t="s">
        <v>478</v>
      </c>
      <c r="J96" s="3" t="s">
        <v>479</v>
      </c>
      <c r="K96" s="3" t="s">
        <v>480</v>
      </c>
      <c r="L96" s="3">
        <v>1</v>
      </c>
      <c r="M96" s="2">
        <v>45717</v>
      </c>
      <c r="N96" s="2">
        <v>45838</v>
      </c>
      <c r="O96" s="5">
        <v>17.285714285714285</v>
      </c>
      <c r="P96" s="3">
        <v>1</v>
      </c>
      <c r="Q96" s="3" t="s">
        <v>481</v>
      </c>
    </row>
    <row r="97" spans="1:17" ht="15.75" thickBot="1" x14ac:dyDescent="0.3">
      <c r="A97" s="1">
        <v>87</v>
      </c>
      <c r="B97" t="s">
        <v>482</v>
      </c>
      <c r="C97" s="3" t="s">
        <v>32</v>
      </c>
      <c r="D97" s="3" t="s">
        <v>27</v>
      </c>
      <c r="E97" s="3" t="s">
        <v>35</v>
      </c>
      <c r="F97" s="3">
        <v>7</v>
      </c>
      <c r="G97" s="3" t="s">
        <v>483</v>
      </c>
      <c r="H97" s="3" t="s">
        <v>484</v>
      </c>
      <c r="I97" s="3" t="s">
        <v>485</v>
      </c>
      <c r="J97" s="3" t="s">
        <v>486</v>
      </c>
      <c r="K97" s="3" t="s">
        <v>426</v>
      </c>
      <c r="L97" s="3">
        <v>2</v>
      </c>
      <c r="M97" s="2">
        <v>45717</v>
      </c>
      <c r="N97" s="2">
        <v>46022</v>
      </c>
      <c r="O97" s="5">
        <v>43.571428571428569</v>
      </c>
      <c r="P97" s="3">
        <v>1</v>
      </c>
      <c r="Q97" s="3" t="s">
        <v>487</v>
      </c>
    </row>
    <row r="98" spans="1:17" ht="15.75" thickBot="1" x14ac:dyDescent="0.3">
      <c r="A98" s="1">
        <v>88</v>
      </c>
      <c r="B98" t="s">
        <v>488</v>
      </c>
      <c r="C98" s="3" t="s">
        <v>32</v>
      </c>
      <c r="D98" s="3" t="s">
        <v>27</v>
      </c>
      <c r="E98" s="3" t="s">
        <v>35</v>
      </c>
      <c r="F98" s="3">
        <v>19</v>
      </c>
      <c r="G98" s="3" t="s">
        <v>489</v>
      </c>
      <c r="H98" s="3" t="s">
        <v>490</v>
      </c>
      <c r="I98" s="3" t="s">
        <v>491</v>
      </c>
      <c r="J98" s="3" t="s">
        <v>492</v>
      </c>
      <c r="K98" s="3" t="s">
        <v>493</v>
      </c>
      <c r="L98" s="3">
        <v>1</v>
      </c>
      <c r="M98" s="2">
        <v>45873</v>
      </c>
      <c r="N98" s="2">
        <v>46022</v>
      </c>
      <c r="O98" s="5">
        <v>21</v>
      </c>
      <c r="P98" s="3">
        <v>1</v>
      </c>
      <c r="Q98" s="3" t="s">
        <v>494</v>
      </c>
    </row>
    <row r="99" spans="1:17" ht="15.75" thickBot="1" x14ac:dyDescent="0.3">
      <c r="A99" s="1">
        <v>89</v>
      </c>
      <c r="B99" t="s">
        <v>495</v>
      </c>
      <c r="C99" s="3" t="s">
        <v>32</v>
      </c>
      <c r="D99" s="3" t="s">
        <v>27</v>
      </c>
      <c r="E99" s="3" t="s">
        <v>35</v>
      </c>
      <c r="F99" s="3">
        <v>19</v>
      </c>
      <c r="G99" s="3" t="s">
        <v>489</v>
      </c>
      <c r="H99" s="3" t="s">
        <v>490</v>
      </c>
      <c r="I99" s="3" t="s">
        <v>496</v>
      </c>
      <c r="J99" s="3" t="s">
        <v>497</v>
      </c>
      <c r="K99" s="3" t="s">
        <v>498</v>
      </c>
      <c r="L99" s="3">
        <v>2</v>
      </c>
      <c r="M99" s="2">
        <v>45873</v>
      </c>
      <c r="N99" s="2">
        <v>46022</v>
      </c>
      <c r="O99" s="5">
        <v>21</v>
      </c>
      <c r="P99" s="3">
        <v>1</v>
      </c>
      <c r="Q99" s="3" t="s">
        <v>499</v>
      </c>
    </row>
    <row r="100" spans="1:17" ht="15.75" thickBot="1" x14ac:dyDescent="0.3">
      <c r="A100" s="1">
        <v>90</v>
      </c>
      <c r="B100" t="s">
        <v>500</v>
      </c>
      <c r="C100" s="3" t="s">
        <v>32</v>
      </c>
      <c r="D100" s="3" t="s">
        <v>27</v>
      </c>
      <c r="E100" s="3" t="s">
        <v>35</v>
      </c>
      <c r="F100" s="3">
        <v>20</v>
      </c>
      <c r="G100" s="3" t="s">
        <v>501</v>
      </c>
      <c r="H100" s="3" t="s">
        <v>502</v>
      </c>
      <c r="I100" s="3" t="s">
        <v>503</v>
      </c>
      <c r="J100" s="3" t="s">
        <v>504</v>
      </c>
      <c r="K100" s="3" t="s">
        <v>505</v>
      </c>
      <c r="L100" s="3">
        <v>1</v>
      </c>
      <c r="M100" s="2">
        <v>45873</v>
      </c>
      <c r="N100" s="2">
        <v>45930</v>
      </c>
      <c r="O100" s="5">
        <v>8</v>
      </c>
      <c r="P100" s="3">
        <v>1</v>
      </c>
      <c r="Q100" s="3" t="s">
        <v>506</v>
      </c>
    </row>
    <row r="101" spans="1:17" ht="15.75" thickBot="1" x14ac:dyDescent="0.3">
      <c r="A101" s="1">
        <v>91</v>
      </c>
      <c r="B101" t="s">
        <v>507</v>
      </c>
      <c r="C101" s="3" t="s">
        <v>32</v>
      </c>
      <c r="D101" s="3" t="s">
        <v>27</v>
      </c>
      <c r="E101" s="3" t="s">
        <v>35</v>
      </c>
      <c r="F101" s="3">
        <v>20</v>
      </c>
      <c r="G101" s="3" t="s">
        <v>501</v>
      </c>
      <c r="H101" s="3" t="s">
        <v>502</v>
      </c>
      <c r="I101" s="3" t="s">
        <v>508</v>
      </c>
      <c r="J101" s="3" t="s">
        <v>509</v>
      </c>
      <c r="K101" s="3" t="s">
        <v>510</v>
      </c>
      <c r="L101" s="3">
        <v>1</v>
      </c>
      <c r="M101" s="2">
        <v>45873</v>
      </c>
      <c r="N101" s="2">
        <v>45991</v>
      </c>
      <c r="O101" s="5">
        <v>17</v>
      </c>
      <c r="P101" s="3">
        <v>1</v>
      </c>
      <c r="Q101" s="3" t="s">
        <v>511</v>
      </c>
    </row>
    <row r="102" spans="1:17" ht="15.75" thickBot="1" x14ac:dyDescent="0.3">
      <c r="A102" s="1">
        <v>92</v>
      </c>
      <c r="B102" t="s">
        <v>512</v>
      </c>
      <c r="C102" s="3" t="s">
        <v>32</v>
      </c>
      <c r="D102" s="3" t="s">
        <v>27</v>
      </c>
      <c r="E102" s="3" t="s">
        <v>35</v>
      </c>
      <c r="F102" s="3">
        <v>21</v>
      </c>
      <c r="G102" s="3" t="s">
        <v>513</v>
      </c>
      <c r="H102" s="3" t="s">
        <v>514</v>
      </c>
      <c r="I102" s="3" t="s">
        <v>515</v>
      </c>
      <c r="J102" s="3" t="s">
        <v>516</v>
      </c>
      <c r="K102" s="3" t="s">
        <v>517</v>
      </c>
      <c r="L102" s="3">
        <v>100</v>
      </c>
      <c r="M102" s="2">
        <v>45873</v>
      </c>
      <c r="N102" s="2">
        <v>46022</v>
      </c>
      <c r="O102" s="5">
        <v>21</v>
      </c>
      <c r="P102" s="3">
        <v>1</v>
      </c>
      <c r="Q102" s="3" t="s">
        <v>518</v>
      </c>
    </row>
    <row r="103" spans="1:17" ht="15.75" thickBot="1" x14ac:dyDescent="0.3">
      <c r="A103" s="1">
        <v>93</v>
      </c>
      <c r="B103" t="s">
        <v>519</v>
      </c>
      <c r="C103" s="3" t="s">
        <v>32</v>
      </c>
      <c r="D103" s="3" t="s">
        <v>27</v>
      </c>
      <c r="E103" s="3" t="s">
        <v>35</v>
      </c>
      <c r="F103" s="3">
        <v>21</v>
      </c>
      <c r="G103" s="3" t="s">
        <v>513</v>
      </c>
      <c r="H103" s="3" t="s">
        <v>514</v>
      </c>
      <c r="I103" s="3" t="s">
        <v>520</v>
      </c>
      <c r="J103" s="3" t="s">
        <v>521</v>
      </c>
      <c r="K103" s="3" t="s">
        <v>522</v>
      </c>
      <c r="L103" s="3">
        <v>1</v>
      </c>
      <c r="M103" s="2">
        <v>45873</v>
      </c>
      <c r="N103" s="2">
        <v>45961</v>
      </c>
      <c r="O103" s="5">
        <v>13</v>
      </c>
      <c r="P103" s="3">
        <v>1</v>
      </c>
      <c r="Q103" s="3" t="s">
        <v>523</v>
      </c>
    </row>
    <row r="104" spans="1:17" ht="15.75" thickBot="1" x14ac:dyDescent="0.3">
      <c r="A104" s="1">
        <v>94</v>
      </c>
      <c r="B104" t="s">
        <v>524</v>
      </c>
      <c r="C104" s="3" t="s">
        <v>32</v>
      </c>
      <c r="D104" s="3" t="s">
        <v>27</v>
      </c>
      <c r="E104" s="3" t="s">
        <v>35</v>
      </c>
      <c r="F104" s="3">
        <v>21</v>
      </c>
      <c r="G104" s="3" t="s">
        <v>513</v>
      </c>
      <c r="H104" s="3" t="s">
        <v>514</v>
      </c>
      <c r="I104" s="3" t="s">
        <v>525</v>
      </c>
      <c r="J104" s="3" t="s">
        <v>526</v>
      </c>
      <c r="K104" s="3" t="s">
        <v>527</v>
      </c>
      <c r="L104" s="3">
        <v>1</v>
      </c>
      <c r="M104" s="2">
        <v>45873</v>
      </c>
      <c r="N104" s="2">
        <v>45961</v>
      </c>
      <c r="O104" s="5">
        <v>13</v>
      </c>
      <c r="P104" s="3">
        <v>1</v>
      </c>
      <c r="Q104" s="3" t="s">
        <v>528</v>
      </c>
    </row>
    <row r="105" spans="1:17" ht="15.75" thickBot="1" x14ac:dyDescent="0.3">
      <c r="A105" s="1">
        <v>95</v>
      </c>
      <c r="B105" t="s">
        <v>529</v>
      </c>
      <c r="C105" s="3" t="s">
        <v>32</v>
      </c>
      <c r="D105" s="3" t="s">
        <v>27</v>
      </c>
      <c r="E105" s="3" t="s">
        <v>35</v>
      </c>
      <c r="F105" s="3">
        <v>22</v>
      </c>
      <c r="G105" s="3" t="s">
        <v>530</v>
      </c>
      <c r="H105" s="3" t="s">
        <v>531</v>
      </c>
      <c r="I105" s="3" t="s">
        <v>532</v>
      </c>
      <c r="J105" s="3" t="s">
        <v>533</v>
      </c>
      <c r="K105" s="3" t="s">
        <v>534</v>
      </c>
      <c r="L105" s="3">
        <v>1</v>
      </c>
      <c r="M105" s="2">
        <v>45873</v>
      </c>
      <c r="N105" s="2">
        <v>45961</v>
      </c>
      <c r="O105" s="5">
        <v>13</v>
      </c>
      <c r="P105" s="3">
        <v>1</v>
      </c>
      <c r="Q105" s="3" t="s">
        <v>535</v>
      </c>
    </row>
    <row r="106" spans="1:17" ht="15.75" thickBot="1" x14ac:dyDescent="0.3">
      <c r="A106" s="1">
        <v>96</v>
      </c>
      <c r="B106" t="s">
        <v>536</v>
      </c>
      <c r="C106" s="3" t="s">
        <v>32</v>
      </c>
      <c r="D106" s="3" t="s">
        <v>27</v>
      </c>
      <c r="E106" s="3" t="s">
        <v>35</v>
      </c>
      <c r="F106" s="3">
        <v>22</v>
      </c>
      <c r="G106" s="3" t="s">
        <v>530</v>
      </c>
      <c r="H106" s="3" t="s">
        <v>531</v>
      </c>
      <c r="I106" s="3" t="s">
        <v>537</v>
      </c>
      <c r="J106" s="3" t="s">
        <v>538</v>
      </c>
      <c r="K106" s="3" t="s">
        <v>539</v>
      </c>
      <c r="L106" s="3">
        <v>100</v>
      </c>
      <c r="M106" s="2">
        <v>45873</v>
      </c>
      <c r="N106" s="2">
        <v>46022</v>
      </c>
      <c r="O106" s="5">
        <v>21</v>
      </c>
      <c r="P106" s="3">
        <v>1</v>
      </c>
      <c r="Q106" s="3" t="s">
        <v>540</v>
      </c>
    </row>
    <row r="107" spans="1:17" ht="15.75" thickBot="1" x14ac:dyDescent="0.3">
      <c r="A107" s="1">
        <v>97</v>
      </c>
      <c r="B107" t="s">
        <v>541</v>
      </c>
      <c r="C107" s="3" t="s">
        <v>32</v>
      </c>
      <c r="D107" s="3" t="s">
        <v>27</v>
      </c>
      <c r="E107" s="3" t="s">
        <v>35</v>
      </c>
      <c r="F107" s="3">
        <v>22</v>
      </c>
      <c r="G107" s="3" t="s">
        <v>530</v>
      </c>
      <c r="H107" s="3" t="s">
        <v>531</v>
      </c>
      <c r="I107" s="3" t="s">
        <v>542</v>
      </c>
      <c r="J107" s="3" t="s">
        <v>543</v>
      </c>
      <c r="K107" s="3" t="s">
        <v>544</v>
      </c>
      <c r="L107" s="3">
        <v>5</v>
      </c>
      <c r="M107" s="2">
        <v>45873</v>
      </c>
      <c r="N107" s="2">
        <v>46022</v>
      </c>
      <c r="O107" s="5">
        <v>21</v>
      </c>
      <c r="P107" s="3">
        <v>1</v>
      </c>
      <c r="Q107" s="3" t="s">
        <v>545</v>
      </c>
    </row>
    <row r="108" spans="1:17" ht="15.75" thickBot="1" x14ac:dyDescent="0.3">
      <c r="A108" s="1">
        <v>98</v>
      </c>
      <c r="B108" t="s">
        <v>546</v>
      </c>
      <c r="C108" s="3" t="s">
        <v>32</v>
      </c>
      <c r="D108" s="3" t="s">
        <v>27</v>
      </c>
      <c r="E108" s="3" t="s">
        <v>35</v>
      </c>
      <c r="F108" s="3">
        <v>23</v>
      </c>
      <c r="G108" s="3" t="s">
        <v>547</v>
      </c>
      <c r="H108" s="3" t="s">
        <v>548</v>
      </c>
      <c r="I108" s="3" t="s">
        <v>549</v>
      </c>
      <c r="J108" s="3" t="s">
        <v>550</v>
      </c>
      <c r="K108" s="3" t="s">
        <v>527</v>
      </c>
      <c r="L108" s="3">
        <v>1</v>
      </c>
      <c r="M108" s="2">
        <v>45873</v>
      </c>
      <c r="N108" s="2">
        <v>45991</v>
      </c>
      <c r="O108" s="5">
        <v>17</v>
      </c>
      <c r="P108" s="3">
        <v>1</v>
      </c>
      <c r="Q108" s="3" t="s">
        <v>551</v>
      </c>
    </row>
    <row r="109" spans="1:17" ht="15.75" thickBot="1" x14ac:dyDescent="0.3">
      <c r="A109" s="1">
        <v>99</v>
      </c>
      <c r="B109" t="s">
        <v>552</v>
      </c>
      <c r="C109" s="3" t="s">
        <v>32</v>
      </c>
      <c r="D109" s="3" t="s">
        <v>27</v>
      </c>
      <c r="E109" s="3" t="s">
        <v>35</v>
      </c>
      <c r="F109" s="3">
        <v>23</v>
      </c>
      <c r="G109" s="3" t="s">
        <v>547</v>
      </c>
      <c r="H109" s="3" t="s">
        <v>548</v>
      </c>
      <c r="I109" s="3" t="s">
        <v>553</v>
      </c>
      <c r="J109" s="3" t="s">
        <v>554</v>
      </c>
      <c r="K109" s="3" t="s">
        <v>527</v>
      </c>
      <c r="L109" s="3">
        <v>1</v>
      </c>
      <c r="M109" s="2">
        <v>45873</v>
      </c>
      <c r="N109" s="2">
        <v>45991</v>
      </c>
      <c r="O109" s="5">
        <v>17</v>
      </c>
      <c r="P109" s="3">
        <v>1</v>
      </c>
      <c r="Q109" s="3" t="s">
        <v>555</v>
      </c>
    </row>
    <row r="110" spans="1:17" ht="15.75" thickBot="1" x14ac:dyDescent="0.3">
      <c r="A110" s="1">
        <v>100</v>
      </c>
      <c r="B110" t="s">
        <v>556</v>
      </c>
      <c r="C110" s="3" t="s">
        <v>32</v>
      </c>
      <c r="D110" s="3" t="s">
        <v>27</v>
      </c>
      <c r="E110" s="3" t="s">
        <v>35</v>
      </c>
      <c r="F110" s="3">
        <v>23</v>
      </c>
      <c r="G110" s="3" t="s">
        <v>547</v>
      </c>
      <c r="H110" s="3" t="s">
        <v>548</v>
      </c>
      <c r="I110" s="3" t="s">
        <v>557</v>
      </c>
      <c r="J110" s="3" t="s">
        <v>558</v>
      </c>
      <c r="K110" s="3" t="s">
        <v>559</v>
      </c>
      <c r="L110" s="3">
        <v>2</v>
      </c>
      <c r="M110" s="2">
        <v>45873</v>
      </c>
      <c r="N110" s="2">
        <v>46022</v>
      </c>
      <c r="O110" s="5">
        <v>21</v>
      </c>
      <c r="P110" s="3">
        <v>1</v>
      </c>
      <c r="Q110" s="3" t="s">
        <v>560</v>
      </c>
    </row>
    <row r="111" spans="1:17" ht="15.75" thickBot="1" x14ac:dyDescent="0.3">
      <c r="A111" s="1">
        <v>101</v>
      </c>
      <c r="B111" t="s">
        <v>561</v>
      </c>
      <c r="C111" s="3" t="s">
        <v>32</v>
      </c>
      <c r="D111" s="3" t="s">
        <v>27</v>
      </c>
      <c r="E111" s="3" t="s">
        <v>35</v>
      </c>
      <c r="F111" s="3">
        <v>23</v>
      </c>
      <c r="G111" s="3" t="s">
        <v>547</v>
      </c>
      <c r="H111" s="3" t="s">
        <v>548</v>
      </c>
      <c r="I111" s="3" t="s">
        <v>562</v>
      </c>
      <c r="J111" s="3" t="s">
        <v>563</v>
      </c>
      <c r="K111" s="3" t="s">
        <v>564</v>
      </c>
      <c r="L111" s="3">
        <v>100</v>
      </c>
      <c r="M111" s="2">
        <v>45873</v>
      </c>
      <c r="N111" s="2">
        <v>46022</v>
      </c>
      <c r="O111" s="5">
        <v>21</v>
      </c>
      <c r="P111" s="3">
        <v>1</v>
      </c>
      <c r="Q111" s="3" t="s">
        <v>565</v>
      </c>
    </row>
    <row r="112" spans="1:17" ht="15.75" thickBot="1" x14ac:dyDescent="0.3">
      <c r="A112" s="1">
        <v>102</v>
      </c>
      <c r="B112" t="s">
        <v>566</v>
      </c>
      <c r="C112" s="3" t="s">
        <v>32</v>
      </c>
      <c r="D112" s="3" t="s">
        <v>27</v>
      </c>
      <c r="E112" s="3" t="s">
        <v>35</v>
      </c>
      <c r="F112" s="3">
        <v>24</v>
      </c>
      <c r="G112" s="3" t="s">
        <v>567</v>
      </c>
      <c r="H112" s="3" t="s">
        <v>568</v>
      </c>
      <c r="I112" s="3" t="s">
        <v>569</v>
      </c>
      <c r="J112" s="3" t="s">
        <v>570</v>
      </c>
      <c r="K112" s="3" t="s">
        <v>571</v>
      </c>
      <c r="L112" s="3">
        <v>50</v>
      </c>
      <c r="M112" s="2">
        <v>45873</v>
      </c>
      <c r="N112" s="2">
        <v>46022</v>
      </c>
      <c r="O112" s="5">
        <v>21</v>
      </c>
      <c r="P112" s="3">
        <v>0.64</v>
      </c>
      <c r="Q112" s="3" t="s">
        <v>572</v>
      </c>
    </row>
    <row r="113" spans="1:17" ht="15.75" thickBot="1" x14ac:dyDescent="0.3">
      <c r="A113" s="1">
        <v>103</v>
      </c>
      <c r="B113" t="s">
        <v>573</v>
      </c>
      <c r="C113" s="3" t="s">
        <v>32</v>
      </c>
      <c r="D113" s="3" t="s">
        <v>27</v>
      </c>
      <c r="E113" s="3" t="s">
        <v>35</v>
      </c>
      <c r="F113" s="3">
        <v>25</v>
      </c>
      <c r="G113" s="3" t="s">
        <v>574</v>
      </c>
      <c r="H113" s="3" t="s">
        <v>575</v>
      </c>
      <c r="I113" s="3" t="s">
        <v>576</v>
      </c>
      <c r="J113" s="3" t="s">
        <v>577</v>
      </c>
      <c r="K113" s="3" t="s">
        <v>505</v>
      </c>
      <c r="L113" s="3">
        <v>1</v>
      </c>
      <c r="M113" s="2">
        <v>45873</v>
      </c>
      <c r="N113" s="2">
        <v>45930</v>
      </c>
      <c r="O113" s="5">
        <v>8</v>
      </c>
      <c r="P113" s="3">
        <v>1</v>
      </c>
      <c r="Q113" s="3" t="s">
        <v>578</v>
      </c>
    </row>
    <row r="114" spans="1:17" ht="15.75" thickBot="1" x14ac:dyDescent="0.3">
      <c r="A114" s="1">
        <v>104</v>
      </c>
      <c r="B114" t="s">
        <v>579</v>
      </c>
      <c r="C114" s="3" t="s">
        <v>32</v>
      </c>
      <c r="D114" s="3" t="s">
        <v>27</v>
      </c>
      <c r="E114" s="3" t="s">
        <v>35</v>
      </c>
      <c r="F114" s="3">
        <v>25</v>
      </c>
      <c r="G114" s="3" t="s">
        <v>574</v>
      </c>
      <c r="H114" s="3" t="s">
        <v>575</v>
      </c>
      <c r="I114" s="3" t="s">
        <v>580</v>
      </c>
      <c r="J114" s="3" t="s">
        <v>581</v>
      </c>
      <c r="K114" s="3" t="s">
        <v>510</v>
      </c>
      <c r="L114" s="3">
        <v>1</v>
      </c>
      <c r="M114" s="2">
        <v>45873</v>
      </c>
      <c r="N114" s="2">
        <v>45991</v>
      </c>
      <c r="O114" s="5">
        <v>17</v>
      </c>
      <c r="P114" s="3">
        <v>1</v>
      </c>
      <c r="Q114" s="3" t="s">
        <v>582</v>
      </c>
    </row>
    <row r="115" spans="1:17" ht="15.75" thickBot="1" x14ac:dyDescent="0.3">
      <c r="A115" s="1">
        <v>105</v>
      </c>
      <c r="B115" t="s">
        <v>583</v>
      </c>
      <c r="C115" s="3" t="s">
        <v>32</v>
      </c>
      <c r="D115" s="3" t="s">
        <v>27</v>
      </c>
      <c r="E115" s="3" t="s">
        <v>35</v>
      </c>
      <c r="F115" s="3">
        <v>26</v>
      </c>
      <c r="G115" s="3" t="s">
        <v>584</v>
      </c>
      <c r="H115" s="3" t="s">
        <v>585</v>
      </c>
      <c r="I115" s="3" t="s">
        <v>586</v>
      </c>
      <c r="J115" s="3" t="s">
        <v>587</v>
      </c>
      <c r="K115" s="3" t="s">
        <v>498</v>
      </c>
      <c r="L115" s="3">
        <v>2</v>
      </c>
      <c r="M115" s="2">
        <v>45873</v>
      </c>
      <c r="N115" s="2">
        <v>46022</v>
      </c>
      <c r="O115" s="5">
        <v>21</v>
      </c>
      <c r="P115" s="3">
        <v>1</v>
      </c>
      <c r="Q115" s="3" t="s">
        <v>588</v>
      </c>
    </row>
    <row r="116" spans="1:17" ht="15.75" thickBot="1" x14ac:dyDescent="0.3">
      <c r="A116" s="1">
        <v>106</v>
      </c>
      <c r="B116" t="s">
        <v>589</v>
      </c>
      <c r="C116" s="3" t="s">
        <v>32</v>
      </c>
      <c r="D116" s="3" t="s">
        <v>27</v>
      </c>
      <c r="E116" s="3" t="s">
        <v>35</v>
      </c>
      <c r="F116" s="3">
        <v>27</v>
      </c>
      <c r="G116" s="3" t="s">
        <v>590</v>
      </c>
      <c r="H116" s="3" t="s">
        <v>591</v>
      </c>
      <c r="I116" s="3" t="s">
        <v>592</v>
      </c>
      <c r="J116" s="3" t="s">
        <v>593</v>
      </c>
      <c r="K116" s="3" t="s">
        <v>594</v>
      </c>
      <c r="L116" s="3">
        <v>8</v>
      </c>
      <c r="M116" s="2">
        <v>45873</v>
      </c>
      <c r="N116" s="2">
        <v>46022</v>
      </c>
      <c r="O116" s="5">
        <v>21</v>
      </c>
      <c r="P116" s="3">
        <v>1</v>
      </c>
      <c r="Q116" s="3" t="s">
        <v>595</v>
      </c>
    </row>
    <row r="117" spans="1:17" ht="15.75" thickBot="1" x14ac:dyDescent="0.3">
      <c r="A117" s="1">
        <v>107</v>
      </c>
      <c r="B117" t="s">
        <v>596</v>
      </c>
      <c r="C117" s="3" t="s">
        <v>32</v>
      </c>
      <c r="D117" s="3" t="s">
        <v>27</v>
      </c>
      <c r="E117" s="3" t="s">
        <v>35</v>
      </c>
      <c r="F117" s="3">
        <v>28</v>
      </c>
      <c r="G117" s="3" t="s">
        <v>597</v>
      </c>
      <c r="H117" s="3" t="s">
        <v>598</v>
      </c>
      <c r="I117" s="3" t="s">
        <v>599</v>
      </c>
      <c r="J117" s="3" t="s">
        <v>600</v>
      </c>
      <c r="K117" s="3" t="s">
        <v>601</v>
      </c>
      <c r="L117" s="3">
        <v>5</v>
      </c>
      <c r="M117" s="2">
        <v>45873</v>
      </c>
      <c r="N117" s="2">
        <v>46112</v>
      </c>
      <c r="O117" s="5">
        <v>52</v>
      </c>
      <c r="P117" s="3">
        <v>0.6</v>
      </c>
      <c r="Q117" s="3" t="s">
        <v>602</v>
      </c>
    </row>
    <row r="118" spans="1:17" ht="15.75" thickBot="1" x14ac:dyDescent="0.3">
      <c r="A118" s="1">
        <v>108</v>
      </c>
      <c r="B118" t="s">
        <v>603</v>
      </c>
      <c r="C118" s="3" t="s">
        <v>32</v>
      </c>
      <c r="D118" s="3" t="s">
        <v>27</v>
      </c>
      <c r="E118" s="3" t="s">
        <v>35</v>
      </c>
      <c r="F118" s="3">
        <v>28</v>
      </c>
      <c r="G118" s="3" t="s">
        <v>597</v>
      </c>
      <c r="H118" s="3" t="s">
        <v>598</v>
      </c>
      <c r="I118" s="3" t="s">
        <v>604</v>
      </c>
      <c r="J118" s="3" t="s">
        <v>605</v>
      </c>
      <c r="K118" s="3" t="s">
        <v>606</v>
      </c>
      <c r="L118" s="3">
        <v>60</v>
      </c>
      <c r="M118" s="2">
        <v>45873</v>
      </c>
      <c r="N118" s="2">
        <v>46112</v>
      </c>
      <c r="O118" s="5">
        <v>36</v>
      </c>
      <c r="P118" s="3">
        <v>1</v>
      </c>
      <c r="Q118" s="3" t="s">
        <v>607</v>
      </c>
    </row>
    <row r="119" spans="1:17" ht="15.75" thickBot="1" x14ac:dyDescent="0.3">
      <c r="A119" s="1">
        <v>109</v>
      </c>
      <c r="B119" t="s">
        <v>608</v>
      </c>
      <c r="C119" s="3" t="s">
        <v>32</v>
      </c>
      <c r="D119" s="3" t="s">
        <v>27</v>
      </c>
      <c r="E119" s="3" t="s">
        <v>35</v>
      </c>
      <c r="F119" s="3">
        <v>28</v>
      </c>
      <c r="G119" s="3" t="s">
        <v>597</v>
      </c>
      <c r="H119" s="3" t="s">
        <v>598</v>
      </c>
      <c r="I119" s="3" t="s">
        <v>609</v>
      </c>
      <c r="J119" s="3" t="s">
        <v>610</v>
      </c>
      <c r="K119" s="3" t="s">
        <v>611</v>
      </c>
      <c r="L119" s="3">
        <v>60</v>
      </c>
      <c r="M119" s="2">
        <v>45873</v>
      </c>
      <c r="N119" s="2">
        <v>46112</v>
      </c>
      <c r="O119" s="5">
        <v>36</v>
      </c>
      <c r="P119" s="3">
        <v>0.5</v>
      </c>
      <c r="Q119" s="3" t="s">
        <v>612</v>
      </c>
    </row>
    <row r="120" spans="1:17" ht="15.75" thickBot="1" x14ac:dyDescent="0.3">
      <c r="A120" s="1">
        <v>110</v>
      </c>
      <c r="B120" t="s">
        <v>613</v>
      </c>
      <c r="C120" s="3" t="s">
        <v>32</v>
      </c>
      <c r="D120" s="3" t="s">
        <v>27</v>
      </c>
      <c r="E120" s="3" t="s">
        <v>35</v>
      </c>
      <c r="F120" s="3">
        <v>29</v>
      </c>
      <c r="G120" s="3" t="s">
        <v>614</v>
      </c>
      <c r="H120" s="3" t="s">
        <v>615</v>
      </c>
      <c r="I120" s="3" t="s">
        <v>616</v>
      </c>
      <c r="J120" s="3" t="s">
        <v>617</v>
      </c>
      <c r="K120" s="3" t="s">
        <v>618</v>
      </c>
      <c r="L120" s="3">
        <v>1</v>
      </c>
      <c r="M120" s="2">
        <v>45873</v>
      </c>
      <c r="N120" s="2">
        <v>45930</v>
      </c>
      <c r="O120" s="5">
        <v>9</v>
      </c>
      <c r="P120" s="3">
        <v>1</v>
      </c>
      <c r="Q120" s="3" t="s">
        <v>619</v>
      </c>
    </row>
    <row r="121" spans="1:17" ht="15.75" thickBot="1" x14ac:dyDescent="0.3">
      <c r="A121" s="1">
        <v>111</v>
      </c>
      <c r="B121" t="s">
        <v>620</v>
      </c>
      <c r="C121" s="3" t="s">
        <v>32</v>
      </c>
      <c r="D121" s="3" t="s">
        <v>27</v>
      </c>
      <c r="E121" s="3" t="s">
        <v>35</v>
      </c>
      <c r="F121" s="3">
        <v>29</v>
      </c>
      <c r="G121" s="3" t="s">
        <v>614</v>
      </c>
      <c r="H121" s="3" t="s">
        <v>615</v>
      </c>
      <c r="I121" s="3" t="s">
        <v>621</v>
      </c>
      <c r="J121" s="3" t="s">
        <v>622</v>
      </c>
      <c r="K121" s="3" t="s">
        <v>623</v>
      </c>
      <c r="L121" s="3">
        <v>2</v>
      </c>
      <c r="M121" s="2">
        <v>45873</v>
      </c>
      <c r="N121" s="2">
        <v>45991</v>
      </c>
      <c r="O121" s="5">
        <v>17</v>
      </c>
      <c r="P121" s="3">
        <v>1</v>
      </c>
      <c r="Q121" s="3" t="s">
        <v>624</v>
      </c>
    </row>
    <row r="122" spans="1:17" ht="15.75" thickBot="1" x14ac:dyDescent="0.3">
      <c r="A122" s="1">
        <v>112</v>
      </c>
      <c r="B122" t="s">
        <v>625</v>
      </c>
      <c r="C122" s="3" t="s">
        <v>32</v>
      </c>
      <c r="D122" s="3" t="s">
        <v>27</v>
      </c>
      <c r="E122" s="3" t="s">
        <v>35</v>
      </c>
      <c r="F122" s="3">
        <v>29</v>
      </c>
      <c r="G122" s="3" t="s">
        <v>614</v>
      </c>
      <c r="H122" s="3" t="s">
        <v>615</v>
      </c>
      <c r="I122" s="3" t="s">
        <v>626</v>
      </c>
      <c r="J122" s="3" t="s">
        <v>627</v>
      </c>
      <c r="K122" s="3" t="s">
        <v>628</v>
      </c>
      <c r="L122" s="3">
        <v>1</v>
      </c>
      <c r="M122" s="2">
        <v>45873</v>
      </c>
      <c r="N122" s="2">
        <v>46001</v>
      </c>
      <c r="O122" s="5">
        <v>19</v>
      </c>
      <c r="P122" s="3">
        <v>1</v>
      </c>
      <c r="Q122" s="3" t="s">
        <v>629</v>
      </c>
    </row>
    <row r="123" spans="1:17" x14ac:dyDescent="0.25">
      <c r="O123" s="6"/>
    </row>
    <row r="124" spans="1:17" x14ac:dyDescent="0.25">
      <c r="A124" s="1" t="s">
        <v>28</v>
      </c>
      <c r="B124" s="9" t="s">
        <v>29</v>
      </c>
      <c r="C124" s="10"/>
      <c r="D124" s="10"/>
      <c r="E124" s="10"/>
      <c r="F124" s="10"/>
      <c r="G124" s="10"/>
      <c r="H124" s="10"/>
      <c r="I124" s="10"/>
      <c r="J124" s="10"/>
      <c r="K124" s="10"/>
      <c r="L124" s="10"/>
      <c r="M124" s="10"/>
      <c r="N124" s="10"/>
      <c r="O124" s="10"/>
      <c r="P124" s="10"/>
      <c r="Q124" s="10"/>
    </row>
    <row r="125" spans="1:17" x14ac:dyDescent="0.25">
      <c r="C125" s="1">
        <v>2</v>
      </c>
      <c r="D125" s="1">
        <v>3</v>
      </c>
      <c r="E125" s="1">
        <v>4</v>
      </c>
      <c r="F125" s="1">
        <v>8</v>
      </c>
      <c r="G125" s="1">
        <v>12</v>
      </c>
      <c r="H125" s="1">
        <v>16</v>
      </c>
      <c r="I125" s="1">
        <v>20</v>
      </c>
      <c r="J125" s="1">
        <v>24</v>
      </c>
      <c r="K125" s="1">
        <v>28</v>
      </c>
      <c r="L125" s="1">
        <v>31</v>
      </c>
      <c r="M125" s="1">
        <v>32</v>
      </c>
      <c r="N125" s="1">
        <v>36</v>
      </c>
      <c r="O125" s="7">
        <v>40</v>
      </c>
      <c r="P125" s="1">
        <v>44</v>
      </c>
      <c r="Q125" s="1">
        <v>48</v>
      </c>
    </row>
    <row r="126" spans="1:17" ht="15.75" thickBot="1" x14ac:dyDescent="0.3">
      <c r="C126" s="1" t="s">
        <v>11</v>
      </c>
      <c r="D126" s="1" t="s">
        <v>12</v>
      </c>
      <c r="E126" s="1" t="s">
        <v>13</v>
      </c>
      <c r="F126" s="1" t="s">
        <v>14</v>
      </c>
      <c r="G126" s="1" t="s">
        <v>15</v>
      </c>
      <c r="H126" s="1" t="s">
        <v>16</v>
      </c>
      <c r="I126" s="1" t="s">
        <v>17</v>
      </c>
      <c r="J126" s="1" t="s">
        <v>18</v>
      </c>
      <c r="K126" s="1" t="s">
        <v>19</v>
      </c>
      <c r="L126" s="1" t="s">
        <v>20</v>
      </c>
      <c r="M126" s="1" t="s">
        <v>21</v>
      </c>
      <c r="N126" s="1" t="s">
        <v>22</v>
      </c>
      <c r="O126" s="7" t="s">
        <v>23</v>
      </c>
      <c r="P126" s="1" t="s">
        <v>24</v>
      </c>
      <c r="Q126" s="1" t="s">
        <v>25</v>
      </c>
    </row>
    <row r="127" spans="1:17" ht="15.75" thickBot="1" x14ac:dyDescent="0.3">
      <c r="A127" s="8">
        <v>1</v>
      </c>
      <c r="B127" t="s">
        <v>26</v>
      </c>
      <c r="C127" s="3" t="s">
        <v>34</v>
      </c>
      <c r="D127" s="3" t="s">
        <v>630</v>
      </c>
      <c r="E127" s="3" t="s">
        <v>36</v>
      </c>
      <c r="F127" s="3" t="s">
        <v>631</v>
      </c>
      <c r="G127" s="3" t="s">
        <v>630</v>
      </c>
      <c r="H127" s="3" t="s">
        <v>630</v>
      </c>
      <c r="I127" s="3" t="s">
        <v>630</v>
      </c>
      <c r="J127" s="3" t="s">
        <v>630</v>
      </c>
      <c r="K127" s="3" t="s">
        <v>630</v>
      </c>
      <c r="L127" s="3">
        <v>0</v>
      </c>
      <c r="M127" s="2" t="s">
        <v>632</v>
      </c>
      <c r="N127" s="2" t="s">
        <v>632</v>
      </c>
      <c r="O127" s="3">
        <v>0</v>
      </c>
      <c r="P127" s="3"/>
      <c r="Q127" s="3" t="s">
        <v>630</v>
      </c>
    </row>
    <row r="128" spans="1:17" x14ac:dyDescent="0.25">
      <c r="O128" s="6"/>
    </row>
    <row r="129" spans="1:17" x14ac:dyDescent="0.25">
      <c r="A129" s="1" t="s">
        <v>30</v>
      </c>
      <c r="B129" s="9" t="s">
        <v>31</v>
      </c>
      <c r="C129" s="10"/>
      <c r="D129" s="10"/>
      <c r="E129" s="10"/>
      <c r="F129" s="10"/>
      <c r="G129" s="10"/>
      <c r="H129" s="10"/>
      <c r="I129" s="10"/>
      <c r="J129" s="10"/>
      <c r="K129" s="10"/>
      <c r="L129" s="10"/>
      <c r="M129" s="10"/>
      <c r="N129" s="10"/>
      <c r="O129" s="10"/>
      <c r="P129" s="10"/>
      <c r="Q129" s="10"/>
    </row>
    <row r="130" spans="1:17" x14ac:dyDescent="0.25">
      <c r="C130" s="1">
        <v>2</v>
      </c>
      <c r="D130" s="1">
        <v>3</v>
      </c>
      <c r="E130" s="1">
        <v>4</v>
      </c>
      <c r="F130" s="1">
        <v>8</v>
      </c>
      <c r="G130" s="1">
        <v>12</v>
      </c>
      <c r="H130" s="1">
        <v>16</v>
      </c>
      <c r="I130" s="1">
        <v>20</v>
      </c>
      <c r="J130" s="1">
        <v>24</v>
      </c>
      <c r="K130" s="1">
        <v>28</v>
      </c>
      <c r="L130" s="1">
        <v>31</v>
      </c>
      <c r="M130" s="1">
        <v>32</v>
      </c>
      <c r="N130" s="1">
        <v>36</v>
      </c>
      <c r="O130" s="7">
        <v>40</v>
      </c>
      <c r="P130" s="1">
        <v>44</v>
      </c>
      <c r="Q130" s="1">
        <v>48</v>
      </c>
    </row>
    <row r="131" spans="1:17" ht="15.75" thickBot="1" x14ac:dyDescent="0.3">
      <c r="C131" s="1" t="s">
        <v>11</v>
      </c>
      <c r="D131" s="1" t="s">
        <v>12</v>
      </c>
      <c r="E131" s="1" t="s">
        <v>13</v>
      </c>
      <c r="F131" s="1" t="s">
        <v>14</v>
      </c>
      <c r="G131" s="1" t="s">
        <v>15</v>
      </c>
      <c r="H131" s="1" t="s">
        <v>16</v>
      </c>
      <c r="I131" s="1" t="s">
        <v>17</v>
      </c>
      <c r="J131" s="1" t="s">
        <v>18</v>
      </c>
      <c r="K131" s="1" t="s">
        <v>19</v>
      </c>
      <c r="L131" s="1" t="s">
        <v>20</v>
      </c>
      <c r="M131" s="1" t="s">
        <v>21</v>
      </c>
      <c r="N131" s="1" t="s">
        <v>22</v>
      </c>
      <c r="O131" s="7" t="s">
        <v>23</v>
      </c>
      <c r="P131" s="1" t="s">
        <v>24</v>
      </c>
      <c r="Q131" s="1" t="s">
        <v>25</v>
      </c>
    </row>
    <row r="132" spans="1:17" ht="15.75" thickBot="1" x14ac:dyDescent="0.3">
      <c r="A132" s="1">
        <v>1</v>
      </c>
      <c r="B132" t="s">
        <v>26</v>
      </c>
      <c r="C132" s="3" t="s">
        <v>32</v>
      </c>
      <c r="D132" s="3"/>
      <c r="E132" s="3" t="s">
        <v>35</v>
      </c>
      <c r="F132" s="3">
        <v>3</v>
      </c>
      <c r="G132" s="3" t="s">
        <v>633</v>
      </c>
      <c r="H132" s="3" t="s">
        <v>634</v>
      </c>
      <c r="I132" s="3" t="s">
        <v>635</v>
      </c>
      <c r="J132" s="3" t="s">
        <v>636</v>
      </c>
      <c r="K132" s="3" t="s">
        <v>637</v>
      </c>
      <c r="L132" s="3">
        <v>1</v>
      </c>
      <c r="M132" s="2">
        <v>44034</v>
      </c>
      <c r="N132" s="2">
        <v>44398</v>
      </c>
      <c r="O132" s="5">
        <v>52</v>
      </c>
      <c r="P132" s="3">
        <v>1</v>
      </c>
      <c r="Q132" s="3" t="s">
        <v>638</v>
      </c>
    </row>
    <row r="133" spans="1:17" ht="15.75" thickBot="1" x14ac:dyDescent="0.3">
      <c r="A133" s="1">
        <v>2</v>
      </c>
      <c r="B133" t="s">
        <v>43</v>
      </c>
      <c r="C133" s="3" t="s">
        <v>32</v>
      </c>
      <c r="D133" s="3"/>
      <c r="E133" s="3" t="s">
        <v>35</v>
      </c>
      <c r="F133" s="3">
        <v>5</v>
      </c>
      <c r="G133" s="3" t="s">
        <v>639</v>
      </c>
      <c r="H133" s="3" t="s">
        <v>640</v>
      </c>
      <c r="I133" s="3" t="s">
        <v>641</v>
      </c>
      <c r="J133" s="3" t="s">
        <v>642</v>
      </c>
      <c r="K133" s="3" t="s">
        <v>643</v>
      </c>
      <c r="L133" s="3">
        <v>1</v>
      </c>
      <c r="M133" s="2">
        <v>44034</v>
      </c>
      <c r="N133" s="2">
        <v>44398</v>
      </c>
      <c r="O133" s="5">
        <v>52</v>
      </c>
      <c r="P133" s="3">
        <v>1</v>
      </c>
      <c r="Q133" s="3" t="s">
        <v>644</v>
      </c>
    </row>
    <row r="134" spans="1:17" ht="15.75" thickBot="1" x14ac:dyDescent="0.3">
      <c r="A134" s="1">
        <v>3</v>
      </c>
      <c r="B134" t="s">
        <v>50</v>
      </c>
      <c r="C134" s="3" t="s">
        <v>32</v>
      </c>
      <c r="D134" s="3"/>
      <c r="E134" s="3" t="s">
        <v>35</v>
      </c>
      <c r="F134" s="3">
        <v>4</v>
      </c>
      <c r="G134" s="3" t="s">
        <v>645</v>
      </c>
      <c r="H134" s="3" t="s">
        <v>646</v>
      </c>
      <c r="I134" s="3" t="s">
        <v>647</v>
      </c>
      <c r="J134" s="3" t="s">
        <v>648</v>
      </c>
      <c r="K134" s="3" t="s">
        <v>649</v>
      </c>
      <c r="L134" s="3">
        <v>12</v>
      </c>
      <c r="M134" s="2">
        <v>44409</v>
      </c>
      <c r="N134" s="2">
        <v>44774</v>
      </c>
      <c r="O134" s="5">
        <v>47</v>
      </c>
      <c r="P134" s="3">
        <v>1</v>
      </c>
      <c r="Q134" s="3" t="s">
        <v>650</v>
      </c>
    </row>
    <row r="135" spans="1:17" ht="15.75" thickBot="1" x14ac:dyDescent="0.3">
      <c r="A135" s="1">
        <v>4</v>
      </c>
      <c r="B135" t="s">
        <v>52</v>
      </c>
      <c r="C135" s="3" t="s">
        <v>32</v>
      </c>
      <c r="D135" s="3"/>
      <c r="E135" s="3" t="s">
        <v>35</v>
      </c>
      <c r="F135" s="3">
        <v>1</v>
      </c>
      <c r="G135" s="3" t="s">
        <v>651</v>
      </c>
      <c r="H135" s="3" t="s">
        <v>652</v>
      </c>
      <c r="I135" s="3" t="s">
        <v>653</v>
      </c>
      <c r="J135" s="3" t="s">
        <v>654</v>
      </c>
      <c r="K135" s="3" t="s">
        <v>655</v>
      </c>
      <c r="L135" s="3">
        <v>8</v>
      </c>
      <c r="M135" s="2">
        <v>44958</v>
      </c>
      <c r="N135" s="2">
        <v>45199</v>
      </c>
      <c r="O135" s="5">
        <v>34</v>
      </c>
      <c r="P135" s="3">
        <v>0.5</v>
      </c>
      <c r="Q135" s="3" t="s">
        <v>656</v>
      </c>
    </row>
    <row r="136" spans="1:17" ht="15.75" thickBot="1" x14ac:dyDescent="0.3">
      <c r="A136" s="1">
        <v>5</v>
      </c>
      <c r="B136" t="s">
        <v>54</v>
      </c>
      <c r="C136" s="3" t="s">
        <v>32</v>
      </c>
      <c r="D136" s="3"/>
      <c r="E136" s="3" t="s">
        <v>35</v>
      </c>
      <c r="F136" s="3">
        <v>1</v>
      </c>
      <c r="G136" s="3" t="s">
        <v>657</v>
      </c>
      <c r="H136" s="3" t="s">
        <v>658</v>
      </c>
      <c r="I136" s="3" t="s">
        <v>659</v>
      </c>
      <c r="J136" s="3" t="s">
        <v>660</v>
      </c>
      <c r="K136" s="3" t="s">
        <v>661</v>
      </c>
      <c r="L136" s="3">
        <v>7</v>
      </c>
      <c r="M136" s="2">
        <v>43586</v>
      </c>
      <c r="N136" s="2">
        <v>43822</v>
      </c>
      <c r="O136" s="5">
        <v>34</v>
      </c>
      <c r="P136" s="3">
        <v>1</v>
      </c>
      <c r="Q136" s="3" t="s">
        <v>662</v>
      </c>
    </row>
    <row r="137" spans="1:17" ht="15.75" thickBot="1" x14ac:dyDescent="0.3">
      <c r="A137" s="1">
        <v>6</v>
      </c>
      <c r="B137" t="s">
        <v>61</v>
      </c>
      <c r="C137" s="3" t="s">
        <v>32</v>
      </c>
      <c r="D137" s="3"/>
      <c r="E137" s="3" t="s">
        <v>35</v>
      </c>
      <c r="F137" s="3">
        <v>1</v>
      </c>
      <c r="G137" s="3" t="s">
        <v>663</v>
      </c>
      <c r="H137" s="3" t="s">
        <v>658</v>
      </c>
      <c r="I137" s="3" t="s">
        <v>664</v>
      </c>
      <c r="J137" s="3" t="s">
        <v>665</v>
      </c>
      <c r="K137" s="3" t="s">
        <v>666</v>
      </c>
      <c r="L137" s="3">
        <v>1</v>
      </c>
      <c r="M137" s="2">
        <v>43586</v>
      </c>
      <c r="N137" s="2">
        <v>43822</v>
      </c>
      <c r="O137" s="5">
        <v>34</v>
      </c>
      <c r="P137" s="3">
        <v>1</v>
      </c>
      <c r="Q137" s="3" t="s">
        <v>667</v>
      </c>
    </row>
    <row r="138" spans="1:17" ht="15.75" thickBot="1" x14ac:dyDescent="0.3">
      <c r="A138" s="1">
        <v>7</v>
      </c>
      <c r="B138" t="s">
        <v>68</v>
      </c>
      <c r="C138" s="3" t="s">
        <v>32</v>
      </c>
      <c r="D138" s="3"/>
      <c r="E138" s="3" t="s">
        <v>35</v>
      </c>
      <c r="F138" s="3">
        <v>2</v>
      </c>
      <c r="G138" s="3" t="s">
        <v>668</v>
      </c>
      <c r="H138" s="3" t="s">
        <v>669</v>
      </c>
      <c r="I138" s="3" t="s">
        <v>670</v>
      </c>
      <c r="J138" s="3" t="s">
        <v>671</v>
      </c>
      <c r="K138" s="3" t="s">
        <v>672</v>
      </c>
      <c r="L138" s="3">
        <v>1</v>
      </c>
      <c r="M138" s="2">
        <v>43586</v>
      </c>
      <c r="N138" s="2">
        <v>43822</v>
      </c>
      <c r="O138" s="5">
        <v>34</v>
      </c>
      <c r="P138" s="3">
        <v>1</v>
      </c>
      <c r="Q138" s="3" t="s">
        <v>673</v>
      </c>
    </row>
    <row r="139" spans="1:17" ht="15.75" thickBot="1" x14ac:dyDescent="0.3">
      <c r="A139" s="1">
        <v>8</v>
      </c>
      <c r="B139" t="s">
        <v>75</v>
      </c>
      <c r="C139" s="3" t="s">
        <v>32</v>
      </c>
      <c r="D139" s="3"/>
      <c r="E139" s="3" t="s">
        <v>35</v>
      </c>
      <c r="F139" s="3">
        <v>3</v>
      </c>
      <c r="G139" s="3" t="s">
        <v>674</v>
      </c>
      <c r="H139" s="3" t="s">
        <v>675</v>
      </c>
      <c r="I139" s="3" t="s">
        <v>676</v>
      </c>
      <c r="J139" s="3" t="s">
        <v>677</v>
      </c>
      <c r="K139" s="3" t="s">
        <v>678</v>
      </c>
      <c r="L139" s="3">
        <v>1</v>
      </c>
      <c r="M139" s="2">
        <v>43586</v>
      </c>
      <c r="N139" s="2">
        <v>43822</v>
      </c>
      <c r="O139" s="5">
        <v>34</v>
      </c>
      <c r="P139" s="3">
        <v>1</v>
      </c>
      <c r="Q139" s="3" t="s">
        <v>679</v>
      </c>
    </row>
    <row r="140" spans="1:17" ht="15.75" thickBot="1" x14ac:dyDescent="0.3">
      <c r="A140" s="1">
        <v>9</v>
      </c>
      <c r="B140" t="s">
        <v>82</v>
      </c>
      <c r="C140" s="3" t="s">
        <v>32</v>
      </c>
      <c r="D140" s="3"/>
      <c r="E140" s="3" t="s">
        <v>35</v>
      </c>
      <c r="F140" s="3">
        <v>4</v>
      </c>
      <c r="G140" s="3" t="s">
        <v>680</v>
      </c>
      <c r="H140" s="3" t="s">
        <v>681</v>
      </c>
      <c r="I140" s="3" t="s">
        <v>682</v>
      </c>
      <c r="J140" s="3" t="s">
        <v>683</v>
      </c>
      <c r="K140" s="3" t="s">
        <v>684</v>
      </c>
      <c r="L140" s="3">
        <v>1</v>
      </c>
      <c r="M140" s="2">
        <v>1</v>
      </c>
      <c r="N140" s="2">
        <v>43822</v>
      </c>
      <c r="O140" s="5">
        <v>34</v>
      </c>
      <c r="P140" s="3">
        <v>1</v>
      </c>
      <c r="Q140" s="3" t="s">
        <v>685</v>
      </c>
    </row>
    <row r="141" spans="1:17" ht="15.75" thickBot="1" x14ac:dyDescent="0.3">
      <c r="A141" s="1">
        <v>10</v>
      </c>
      <c r="B141" t="s">
        <v>86</v>
      </c>
      <c r="C141" s="3" t="s">
        <v>32</v>
      </c>
      <c r="D141" s="3"/>
      <c r="E141" s="3" t="s">
        <v>35</v>
      </c>
      <c r="F141" s="3">
        <v>5</v>
      </c>
      <c r="G141" s="3" t="s">
        <v>686</v>
      </c>
      <c r="H141" s="3" t="s">
        <v>687</v>
      </c>
      <c r="I141" s="3" t="s">
        <v>688</v>
      </c>
      <c r="J141" s="3" t="s">
        <v>689</v>
      </c>
      <c r="K141" s="3" t="s">
        <v>684</v>
      </c>
      <c r="L141" s="3">
        <v>1</v>
      </c>
      <c r="M141" s="2">
        <v>43586</v>
      </c>
      <c r="N141" s="2">
        <v>43631</v>
      </c>
      <c r="O141" s="5">
        <v>8</v>
      </c>
      <c r="P141" s="3">
        <v>1</v>
      </c>
      <c r="Q141" s="3" t="s">
        <v>685</v>
      </c>
    </row>
    <row r="142" spans="1:17" ht="15.75" thickBot="1" x14ac:dyDescent="0.3">
      <c r="A142" s="1">
        <v>11</v>
      </c>
      <c r="B142" t="s">
        <v>92</v>
      </c>
      <c r="C142" s="3" t="s">
        <v>32</v>
      </c>
      <c r="D142" s="3" t="s">
        <v>27</v>
      </c>
      <c r="E142" s="3" t="s">
        <v>33</v>
      </c>
      <c r="F142" s="3">
        <v>1</v>
      </c>
      <c r="G142" s="3" t="s">
        <v>690</v>
      </c>
      <c r="H142" s="3" t="s">
        <v>691</v>
      </c>
      <c r="I142" s="3" t="s">
        <v>692</v>
      </c>
      <c r="J142" s="3" t="s">
        <v>693</v>
      </c>
      <c r="K142" s="3" t="s">
        <v>694</v>
      </c>
      <c r="L142" s="3">
        <v>5</v>
      </c>
      <c r="M142" s="2">
        <v>46055</v>
      </c>
      <c r="N142" s="2">
        <v>46371</v>
      </c>
      <c r="O142" s="5">
        <v>45</v>
      </c>
      <c r="P142" s="3">
        <v>0</v>
      </c>
      <c r="Q142" s="3" t="s">
        <v>695</v>
      </c>
    </row>
    <row r="143" spans="1:17" ht="15.75" thickBot="1" x14ac:dyDescent="0.3">
      <c r="A143" s="1">
        <v>12</v>
      </c>
      <c r="B143" t="s">
        <v>99</v>
      </c>
      <c r="C143" s="3" t="s">
        <v>32</v>
      </c>
      <c r="D143" s="3" t="s">
        <v>27</v>
      </c>
      <c r="E143" s="3" t="s">
        <v>33</v>
      </c>
      <c r="F143" s="3">
        <v>1</v>
      </c>
      <c r="G143" s="3" t="s">
        <v>690</v>
      </c>
      <c r="H143" s="3" t="s">
        <v>691</v>
      </c>
      <c r="I143" s="3" t="s">
        <v>692</v>
      </c>
      <c r="J143" s="3" t="s">
        <v>696</v>
      </c>
      <c r="K143" s="3" t="s">
        <v>697</v>
      </c>
      <c r="L143" s="3">
        <v>1</v>
      </c>
      <c r="M143" s="2">
        <v>46055</v>
      </c>
      <c r="N143" s="2">
        <v>46371</v>
      </c>
      <c r="O143" s="5">
        <v>45</v>
      </c>
      <c r="P143" s="3">
        <v>0</v>
      </c>
      <c r="Q143" s="3" t="s">
        <v>698</v>
      </c>
    </row>
    <row r="144" spans="1:17" ht="15.75" thickBot="1" x14ac:dyDescent="0.3">
      <c r="A144" s="1">
        <v>13</v>
      </c>
      <c r="B144" t="s">
        <v>106</v>
      </c>
      <c r="C144" s="3" t="s">
        <v>32</v>
      </c>
      <c r="D144" s="3" t="s">
        <v>27</v>
      </c>
      <c r="E144" s="3" t="s">
        <v>33</v>
      </c>
      <c r="F144" s="3">
        <v>1</v>
      </c>
      <c r="G144" s="3" t="s">
        <v>690</v>
      </c>
      <c r="H144" s="3" t="s">
        <v>691</v>
      </c>
      <c r="I144" s="3" t="s">
        <v>692</v>
      </c>
      <c r="J144" s="3" t="s">
        <v>699</v>
      </c>
      <c r="K144" s="3" t="s">
        <v>352</v>
      </c>
      <c r="L144" s="3">
        <v>1</v>
      </c>
      <c r="M144" s="2">
        <v>46055</v>
      </c>
      <c r="N144" s="2">
        <v>46371</v>
      </c>
      <c r="O144" s="5">
        <v>45</v>
      </c>
      <c r="P144" s="3">
        <v>0</v>
      </c>
      <c r="Q144" s="3" t="s">
        <v>700</v>
      </c>
    </row>
    <row r="145" spans="1:17" ht="15.75" thickBot="1" x14ac:dyDescent="0.3">
      <c r="A145" s="1">
        <v>14</v>
      </c>
      <c r="B145" t="s">
        <v>111</v>
      </c>
      <c r="C145" s="3" t="s">
        <v>32</v>
      </c>
      <c r="D145" s="3" t="s">
        <v>27</v>
      </c>
      <c r="E145" s="3" t="s">
        <v>33</v>
      </c>
      <c r="F145" s="3">
        <v>2</v>
      </c>
      <c r="G145" s="3" t="s">
        <v>701</v>
      </c>
      <c r="H145" s="3" t="s">
        <v>702</v>
      </c>
      <c r="I145" s="3" t="s">
        <v>703</v>
      </c>
      <c r="J145" s="3" t="s">
        <v>704</v>
      </c>
      <c r="K145" s="3" t="s">
        <v>705</v>
      </c>
      <c r="L145" s="3">
        <v>5</v>
      </c>
      <c r="M145" s="2">
        <v>46055</v>
      </c>
      <c r="N145" s="2">
        <v>46371</v>
      </c>
      <c r="O145" s="5">
        <v>45</v>
      </c>
      <c r="P145" s="3">
        <v>16</v>
      </c>
      <c r="Q145" s="3" t="s">
        <v>706</v>
      </c>
    </row>
    <row r="146" spans="1:17" ht="15.75" thickBot="1" x14ac:dyDescent="0.3">
      <c r="A146" s="1">
        <v>15</v>
      </c>
      <c r="B146" t="s">
        <v>118</v>
      </c>
      <c r="C146" s="3" t="s">
        <v>32</v>
      </c>
      <c r="D146" s="3" t="s">
        <v>27</v>
      </c>
      <c r="E146" s="3" t="s">
        <v>33</v>
      </c>
      <c r="F146" s="3">
        <v>3</v>
      </c>
      <c r="G146" s="3" t="s">
        <v>707</v>
      </c>
      <c r="H146" s="3" t="s">
        <v>708</v>
      </c>
      <c r="I146" s="3" t="s">
        <v>709</v>
      </c>
      <c r="J146" s="3" t="s">
        <v>710</v>
      </c>
      <c r="K146" s="3" t="s">
        <v>711</v>
      </c>
      <c r="L146" s="3">
        <v>1</v>
      </c>
      <c r="M146" s="2">
        <v>46055</v>
      </c>
      <c r="N146" s="2">
        <v>46371</v>
      </c>
      <c r="O146" s="5">
        <v>45</v>
      </c>
      <c r="P146" s="3">
        <v>0</v>
      </c>
      <c r="Q146" s="3" t="s">
        <v>712</v>
      </c>
    </row>
    <row r="147" spans="1:17" ht="15.75" thickBot="1" x14ac:dyDescent="0.3">
      <c r="A147" s="1">
        <v>16</v>
      </c>
      <c r="B147" t="s">
        <v>123</v>
      </c>
      <c r="C147" s="3" t="s">
        <v>32</v>
      </c>
      <c r="D147" s="3" t="s">
        <v>27</v>
      </c>
      <c r="E147" s="3" t="s">
        <v>33</v>
      </c>
      <c r="F147" s="3">
        <v>3</v>
      </c>
      <c r="G147" s="3" t="s">
        <v>707</v>
      </c>
      <c r="H147" s="3" t="s">
        <v>708</v>
      </c>
      <c r="I147" s="3" t="s">
        <v>709</v>
      </c>
      <c r="J147" s="3" t="s">
        <v>713</v>
      </c>
      <c r="K147" s="3" t="s">
        <v>714</v>
      </c>
      <c r="L147" s="3">
        <v>2</v>
      </c>
      <c r="M147" s="2">
        <v>46055</v>
      </c>
      <c r="N147" s="2">
        <v>46371</v>
      </c>
      <c r="O147" s="5">
        <v>45</v>
      </c>
      <c r="P147" s="3">
        <v>50</v>
      </c>
      <c r="Q147" s="3" t="s">
        <v>715</v>
      </c>
    </row>
    <row r="148" spans="1:17" ht="15.75" thickBot="1" x14ac:dyDescent="0.3">
      <c r="A148" s="1">
        <v>17</v>
      </c>
      <c r="B148" t="s">
        <v>130</v>
      </c>
      <c r="C148" s="3" t="s">
        <v>32</v>
      </c>
      <c r="D148" s="3" t="s">
        <v>27</v>
      </c>
      <c r="E148" s="3" t="s">
        <v>33</v>
      </c>
      <c r="F148" s="3">
        <v>4</v>
      </c>
      <c r="G148" s="3" t="s">
        <v>716</v>
      </c>
      <c r="H148" s="3" t="s">
        <v>717</v>
      </c>
      <c r="I148" s="3" t="s">
        <v>718</v>
      </c>
      <c r="J148" s="3" t="s">
        <v>719</v>
      </c>
      <c r="K148" s="3" t="s">
        <v>720</v>
      </c>
      <c r="L148" s="3">
        <v>2</v>
      </c>
      <c r="M148" s="2">
        <v>46055</v>
      </c>
      <c r="N148" s="2">
        <v>46371</v>
      </c>
      <c r="O148" s="5">
        <v>45</v>
      </c>
      <c r="P148" s="3">
        <v>50</v>
      </c>
      <c r="Q148" s="3" t="s">
        <v>721</v>
      </c>
    </row>
    <row r="149" spans="1:17" ht="15.75" thickBot="1" x14ac:dyDescent="0.3">
      <c r="A149" s="1">
        <v>18</v>
      </c>
      <c r="B149" t="s">
        <v>137</v>
      </c>
      <c r="C149" s="3" t="s">
        <v>32</v>
      </c>
      <c r="D149" s="3" t="s">
        <v>27</v>
      </c>
      <c r="E149" s="3" t="s">
        <v>33</v>
      </c>
      <c r="F149" s="3">
        <v>5</v>
      </c>
      <c r="G149" s="3" t="s">
        <v>722</v>
      </c>
      <c r="H149" s="3" t="s">
        <v>723</v>
      </c>
      <c r="I149" s="3" t="s">
        <v>724</v>
      </c>
      <c r="J149" s="3" t="s">
        <v>725</v>
      </c>
      <c r="K149" s="3" t="s">
        <v>726</v>
      </c>
      <c r="L149" s="3">
        <v>3</v>
      </c>
      <c r="M149" s="2">
        <v>46055</v>
      </c>
      <c r="N149" s="2">
        <v>46371</v>
      </c>
      <c r="O149" s="5">
        <v>45</v>
      </c>
      <c r="P149" s="3">
        <v>6</v>
      </c>
      <c r="Q149" s="3" t="s">
        <v>727</v>
      </c>
    </row>
    <row r="150" spans="1:17" ht="15.75" thickBot="1" x14ac:dyDescent="0.3">
      <c r="A150" s="1">
        <v>19</v>
      </c>
      <c r="B150" t="s">
        <v>141</v>
      </c>
      <c r="C150" s="3" t="s">
        <v>32</v>
      </c>
      <c r="D150" s="3" t="s">
        <v>27</v>
      </c>
      <c r="E150" s="3" t="s">
        <v>33</v>
      </c>
      <c r="F150" s="3">
        <v>6</v>
      </c>
      <c r="G150" s="3" t="s">
        <v>728</v>
      </c>
      <c r="H150" s="3" t="s">
        <v>729</v>
      </c>
      <c r="I150" s="3" t="s">
        <v>730</v>
      </c>
      <c r="J150" s="3" t="s">
        <v>731</v>
      </c>
      <c r="K150" s="3" t="s">
        <v>732</v>
      </c>
      <c r="L150" s="3">
        <v>3</v>
      </c>
      <c r="M150" s="2">
        <v>46055</v>
      </c>
      <c r="N150" s="2">
        <v>46371</v>
      </c>
      <c r="O150" s="5">
        <v>45</v>
      </c>
      <c r="P150" s="3">
        <v>6</v>
      </c>
      <c r="Q150" s="3" t="s">
        <v>727</v>
      </c>
    </row>
    <row r="151" spans="1:17" ht="15.75" thickBot="1" x14ac:dyDescent="0.3">
      <c r="A151" s="1">
        <v>20</v>
      </c>
      <c r="B151" t="s">
        <v>145</v>
      </c>
      <c r="C151" s="3" t="s">
        <v>32</v>
      </c>
      <c r="D151" s="3" t="s">
        <v>27</v>
      </c>
      <c r="E151" s="3" t="s">
        <v>33</v>
      </c>
      <c r="F151" s="3">
        <v>7</v>
      </c>
      <c r="G151" s="3" t="s">
        <v>733</v>
      </c>
      <c r="H151" s="3" t="s">
        <v>734</v>
      </c>
      <c r="I151" s="3" t="s">
        <v>735</v>
      </c>
      <c r="J151" s="3" t="s">
        <v>736</v>
      </c>
      <c r="K151" s="3" t="s">
        <v>737</v>
      </c>
      <c r="L151" s="3">
        <v>3</v>
      </c>
      <c r="M151" s="2">
        <v>46055</v>
      </c>
      <c r="N151" s="2">
        <v>46371</v>
      </c>
      <c r="O151" s="5">
        <v>45</v>
      </c>
      <c r="P151" s="3">
        <v>0</v>
      </c>
      <c r="Q151" s="3" t="s">
        <v>738</v>
      </c>
    </row>
    <row r="152" spans="1:17" ht="15.75" thickBot="1" x14ac:dyDescent="0.3">
      <c r="A152" s="1">
        <v>21</v>
      </c>
      <c r="B152" t="s">
        <v>152</v>
      </c>
      <c r="C152" s="3" t="s">
        <v>32</v>
      </c>
      <c r="D152" s="3" t="s">
        <v>27</v>
      </c>
      <c r="E152" s="3" t="s">
        <v>33</v>
      </c>
      <c r="F152" s="3">
        <v>8</v>
      </c>
      <c r="G152" s="3" t="s">
        <v>739</v>
      </c>
      <c r="H152" s="3" t="s">
        <v>740</v>
      </c>
      <c r="I152" s="3" t="s">
        <v>735</v>
      </c>
      <c r="J152" s="3" t="s">
        <v>736</v>
      </c>
      <c r="K152" s="3" t="s">
        <v>737</v>
      </c>
      <c r="L152" s="3">
        <v>3</v>
      </c>
      <c r="M152" s="2">
        <v>46055</v>
      </c>
      <c r="N152" s="2">
        <v>46371</v>
      </c>
      <c r="O152" s="5">
        <v>45</v>
      </c>
      <c r="P152" s="3">
        <v>0</v>
      </c>
      <c r="Q152" s="3" t="s">
        <v>741</v>
      </c>
    </row>
    <row r="153" spans="1:17" ht="15.75" thickBot="1" x14ac:dyDescent="0.3">
      <c r="A153" s="1">
        <v>22</v>
      </c>
      <c r="B153" t="s">
        <v>158</v>
      </c>
      <c r="C153" s="3" t="s">
        <v>32</v>
      </c>
      <c r="D153" s="3" t="s">
        <v>27</v>
      </c>
      <c r="E153" s="3" t="s">
        <v>33</v>
      </c>
      <c r="F153" s="3">
        <v>9</v>
      </c>
      <c r="G153" s="3" t="s">
        <v>742</v>
      </c>
      <c r="H153" s="3" t="s">
        <v>743</v>
      </c>
      <c r="I153" s="3" t="s">
        <v>744</v>
      </c>
      <c r="J153" s="3" t="s">
        <v>745</v>
      </c>
      <c r="K153" s="3" t="s">
        <v>746</v>
      </c>
      <c r="L153" s="3">
        <v>1</v>
      </c>
      <c r="M153" s="2">
        <v>46112</v>
      </c>
      <c r="N153" s="2">
        <v>46371</v>
      </c>
      <c r="O153" s="5">
        <v>37</v>
      </c>
      <c r="P153" s="3">
        <v>25</v>
      </c>
      <c r="Q153" s="3" t="s">
        <v>747</v>
      </c>
    </row>
    <row r="154" spans="1:17" ht="15.75" thickBot="1" x14ac:dyDescent="0.3">
      <c r="A154" s="1">
        <v>23</v>
      </c>
      <c r="B154" t="s">
        <v>162</v>
      </c>
      <c r="C154" s="3" t="s">
        <v>32</v>
      </c>
      <c r="D154" s="3" t="s">
        <v>27</v>
      </c>
      <c r="E154" s="3" t="s">
        <v>33</v>
      </c>
      <c r="F154" s="3">
        <v>10</v>
      </c>
      <c r="G154" s="3" t="s">
        <v>748</v>
      </c>
      <c r="H154" s="3" t="s">
        <v>749</v>
      </c>
      <c r="I154" s="3" t="s">
        <v>750</v>
      </c>
      <c r="J154" s="3" t="s">
        <v>745</v>
      </c>
      <c r="K154" s="3" t="s">
        <v>746</v>
      </c>
      <c r="L154" s="3">
        <v>1</v>
      </c>
      <c r="M154" s="2">
        <v>46112</v>
      </c>
      <c r="N154" s="2">
        <v>46371</v>
      </c>
      <c r="O154" s="5">
        <v>37</v>
      </c>
      <c r="P154" s="3">
        <v>25</v>
      </c>
      <c r="Q154" s="3" t="s">
        <v>747</v>
      </c>
    </row>
    <row r="155" spans="1:17" ht="15.75" thickBot="1" x14ac:dyDescent="0.3">
      <c r="A155" s="1">
        <v>24</v>
      </c>
      <c r="B155" t="s">
        <v>169</v>
      </c>
      <c r="C155" s="3" t="s">
        <v>32</v>
      </c>
      <c r="D155" s="3" t="s">
        <v>27</v>
      </c>
      <c r="E155" s="3" t="s">
        <v>33</v>
      </c>
      <c r="F155" s="3">
        <v>11</v>
      </c>
      <c r="G155" s="3" t="s">
        <v>751</v>
      </c>
      <c r="H155" s="3" t="s">
        <v>752</v>
      </c>
      <c r="I155" s="3" t="s">
        <v>753</v>
      </c>
      <c r="J155" s="3" t="s">
        <v>754</v>
      </c>
      <c r="K155" s="3" t="s">
        <v>755</v>
      </c>
      <c r="L155" s="3">
        <v>1</v>
      </c>
      <c r="M155" s="2">
        <v>46055</v>
      </c>
      <c r="N155" s="2">
        <v>46173</v>
      </c>
      <c r="O155" s="5">
        <v>17</v>
      </c>
      <c r="P155" s="3">
        <v>100</v>
      </c>
      <c r="Q155" s="3" t="s">
        <v>756</v>
      </c>
    </row>
    <row r="156" spans="1:17" ht="15.75" thickBot="1" x14ac:dyDescent="0.3">
      <c r="A156" s="1">
        <v>25</v>
      </c>
      <c r="B156" t="s">
        <v>174</v>
      </c>
      <c r="C156" s="3" t="s">
        <v>32</v>
      </c>
      <c r="D156" s="3" t="s">
        <v>27</v>
      </c>
      <c r="E156" s="3" t="s">
        <v>33</v>
      </c>
      <c r="F156" s="3">
        <v>11</v>
      </c>
      <c r="G156" s="3" t="s">
        <v>751</v>
      </c>
      <c r="H156" s="3" t="s">
        <v>752</v>
      </c>
      <c r="I156" s="3" t="s">
        <v>757</v>
      </c>
      <c r="J156" s="3" t="s">
        <v>758</v>
      </c>
      <c r="K156" s="3" t="s">
        <v>759</v>
      </c>
      <c r="L156" s="3">
        <v>2</v>
      </c>
      <c r="M156" s="2">
        <v>46055</v>
      </c>
      <c r="N156" s="2">
        <v>46371</v>
      </c>
      <c r="O156" s="5">
        <v>45</v>
      </c>
      <c r="P156" s="3">
        <v>50</v>
      </c>
      <c r="Q156" s="3" t="s">
        <v>760</v>
      </c>
    </row>
    <row r="157" spans="1:17" ht="15.75" thickBot="1" x14ac:dyDescent="0.3">
      <c r="A157" s="1">
        <v>26</v>
      </c>
      <c r="B157" t="s">
        <v>177</v>
      </c>
      <c r="C157" s="3" t="s">
        <v>32</v>
      </c>
      <c r="D157" s="3" t="s">
        <v>27</v>
      </c>
      <c r="E157" s="3" t="s">
        <v>33</v>
      </c>
      <c r="F157" s="3">
        <v>11</v>
      </c>
      <c r="G157" s="3" t="s">
        <v>751</v>
      </c>
      <c r="H157" s="3" t="s">
        <v>752</v>
      </c>
      <c r="I157" s="3" t="s">
        <v>761</v>
      </c>
      <c r="J157" s="3" t="s">
        <v>762</v>
      </c>
      <c r="K157" s="3" t="s">
        <v>763</v>
      </c>
      <c r="L157" s="3">
        <v>3</v>
      </c>
      <c r="M157" s="2">
        <v>46055</v>
      </c>
      <c r="N157" s="2">
        <v>46371</v>
      </c>
      <c r="O157" s="5">
        <v>45</v>
      </c>
      <c r="P157" s="3">
        <v>0</v>
      </c>
      <c r="Q157" s="3" t="s">
        <v>764</v>
      </c>
    </row>
    <row r="158" spans="1:17" ht="15.75" thickBot="1" x14ac:dyDescent="0.3">
      <c r="A158" s="1">
        <v>27</v>
      </c>
      <c r="B158" t="s">
        <v>184</v>
      </c>
      <c r="C158" s="3" t="s">
        <v>32</v>
      </c>
      <c r="D158" s="3" t="s">
        <v>27</v>
      </c>
      <c r="E158" s="3" t="s">
        <v>33</v>
      </c>
      <c r="F158" s="3">
        <v>12</v>
      </c>
      <c r="G158" s="3" t="s">
        <v>765</v>
      </c>
      <c r="H158" s="3" t="s">
        <v>766</v>
      </c>
      <c r="I158" s="3" t="s">
        <v>750</v>
      </c>
      <c r="J158" s="3" t="s">
        <v>767</v>
      </c>
      <c r="K158" s="3" t="s">
        <v>746</v>
      </c>
      <c r="L158" s="3">
        <v>1</v>
      </c>
      <c r="M158" s="2">
        <v>46112</v>
      </c>
      <c r="N158" s="2">
        <v>46371</v>
      </c>
      <c r="O158" s="5">
        <v>37</v>
      </c>
      <c r="P158" s="3">
        <v>25</v>
      </c>
      <c r="Q158" s="3" t="s">
        <v>747</v>
      </c>
    </row>
    <row r="159" spans="1:17" ht="15.75" thickBot="1" x14ac:dyDescent="0.3">
      <c r="A159" s="1">
        <v>28</v>
      </c>
      <c r="B159" t="s">
        <v>188</v>
      </c>
      <c r="C159" s="3" t="s">
        <v>32</v>
      </c>
      <c r="D159" s="3" t="s">
        <v>27</v>
      </c>
      <c r="E159" s="3" t="s">
        <v>33</v>
      </c>
      <c r="F159" s="3">
        <v>13</v>
      </c>
      <c r="G159" s="3" t="s">
        <v>768</v>
      </c>
      <c r="H159" s="3" t="s">
        <v>769</v>
      </c>
      <c r="I159" s="3" t="s">
        <v>770</v>
      </c>
      <c r="J159" s="3" t="s">
        <v>771</v>
      </c>
      <c r="K159" s="3" t="s">
        <v>772</v>
      </c>
      <c r="L159" s="3">
        <v>2</v>
      </c>
      <c r="M159" s="2">
        <v>46112</v>
      </c>
      <c r="N159" s="2">
        <v>46371</v>
      </c>
      <c r="O159" s="5">
        <v>37</v>
      </c>
      <c r="P159" s="3">
        <v>0</v>
      </c>
      <c r="Q159" s="3" t="s">
        <v>773</v>
      </c>
    </row>
    <row r="160" spans="1:17" ht="15.75" thickBot="1" x14ac:dyDescent="0.3">
      <c r="A160" s="1">
        <v>29</v>
      </c>
      <c r="B160" t="s">
        <v>195</v>
      </c>
      <c r="C160" s="3" t="s">
        <v>32</v>
      </c>
      <c r="D160" s="3" t="s">
        <v>27</v>
      </c>
      <c r="E160" s="3" t="s">
        <v>33</v>
      </c>
      <c r="F160" s="3">
        <v>13</v>
      </c>
      <c r="G160" s="3" t="s">
        <v>768</v>
      </c>
      <c r="H160" s="3" t="s">
        <v>769</v>
      </c>
      <c r="I160" s="3" t="s">
        <v>770</v>
      </c>
      <c r="J160" s="3" t="s">
        <v>771</v>
      </c>
      <c r="K160" s="3" t="s">
        <v>774</v>
      </c>
      <c r="L160" s="3">
        <v>2</v>
      </c>
      <c r="M160" s="2">
        <v>46112</v>
      </c>
      <c r="N160" s="2">
        <v>46371</v>
      </c>
      <c r="O160" s="5">
        <v>37</v>
      </c>
      <c r="P160" s="3">
        <v>0</v>
      </c>
      <c r="Q160" s="3" t="s">
        <v>775</v>
      </c>
    </row>
    <row r="161" spans="1:17" ht="15.75" thickBot="1" x14ac:dyDescent="0.3">
      <c r="A161" s="1">
        <v>30</v>
      </c>
      <c r="B161" t="s">
        <v>199</v>
      </c>
      <c r="C161" s="3" t="s">
        <v>32</v>
      </c>
      <c r="D161" s="3" t="s">
        <v>27</v>
      </c>
      <c r="E161" s="3" t="s">
        <v>33</v>
      </c>
      <c r="F161" s="3">
        <v>14</v>
      </c>
      <c r="G161" s="3" t="s">
        <v>776</v>
      </c>
      <c r="H161" s="3" t="s">
        <v>777</v>
      </c>
      <c r="I161" s="3" t="s">
        <v>750</v>
      </c>
      <c r="J161" s="3" t="s">
        <v>767</v>
      </c>
      <c r="K161" s="3" t="s">
        <v>746</v>
      </c>
      <c r="L161" s="3">
        <v>1</v>
      </c>
      <c r="M161" s="2">
        <v>46112</v>
      </c>
      <c r="N161" s="2">
        <v>46371</v>
      </c>
      <c r="O161" s="5">
        <v>37</v>
      </c>
      <c r="P161" s="3">
        <v>50</v>
      </c>
      <c r="Q161" s="3" t="s">
        <v>778</v>
      </c>
    </row>
    <row r="162" spans="1:17" ht="15.75" thickBot="1" x14ac:dyDescent="0.3">
      <c r="A162" s="1">
        <v>31</v>
      </c>
      <c r="B162" t="s">
        <v>206</v>
      </c>
      <c r="C162" s="3" t="s">
        <v>779</v>
      </c>
      <c r="D162" s="3" t="s">
        <v>27</v>
      </c>
      <c r="E162" s="3" t="s">
        <v>780</v>
      </c>
      <c r="F162" s="3">
        <v>1</v>
      </c>
      <c r="G162" s="3" t="s">
        <v>781</v>
      </c>
      <c r="H162" s="3" t="s">
        <v>782</v>
      </c>
      <c r="I162" s="3" t="s">
        <v>783</v>
      </c>
      <c r="J162" s="3" t="s">
        <v>784</v>
      </c>
      <c r="K162" s="3" t="s">
        <v>426</v>
      </c>
      <c r="L162" s="3">
        <v>2</v>
      </c>
      <c r="M162" s="2">
        <v>46162</v>
      </c>
      <c r="N162" s="2">
        <v>46526</v>
      </c>
      <c r="O162" s="5">
        <v>52</v>
      </c>
      <c r="P162" s="3">
        <v>0</v>
      </c>
      <c r="Q162" s="3" t="s">
        <v>785</v>
      </c>
    </row>
    <row r="351003" spans="1:2" x14ac:dyDescent="0.25">
      <c r="A351003" t="s">
        <v>32</v>
      </c>
      <c r="B351003" t="s">
        <v>33</v>
      </c>
    </row>
    <row r="351004" spans="1:2" x14ac:dyDescent="0.25">
      <c r="A351004" t="s">
        <v>34</v>
      </c>
      <c r="B351004" t="s">
        <v>35</v>
      </c>
    </row>
    <row r="351005" spans="1:2" x14ac:dyDescent="0.25">
      <c r="B351005" t="s">
        <v>36</v>
      </c>
    </row>
  </sheetData>
  <mergeCells count="3">
    <mergeCell ref="B8:Q8"/>
    <mergeCell ref="B124:Q124"/>
    <mergeCell ref="B129:Q129"/>
  </mergeCells>
  <dataValidations count="23">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11:D122 D132:D162 D127" xr:uid="{00000000-0002-0000-0000-000000000000}">
      <formula1>0</formula1>
      <formula2>290</formula2>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122"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11:G122 G132:G162 G127"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H122"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122"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11:J122 J132:J162 J127"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11:K122 K132:K162 K127"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11:L122"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1:M122"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1:N122"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1:O122 O132:O162 O127"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11:P122"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11:Q122 Q132:Q162 Q127" xr:uid="{00000000-0002-0000-00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132:H162 H127" xr:uid="{00000000-0002-0000-00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132:I162 I127" xr:uid="{00000000-0002-0000-0000-00000E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132:M162 M127" xr:uid="{00000000-0002-0000-0000-00000F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132:N162 N127" xr:uid="{00000000-0002-0000-0000-00001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132:P162 P127" xr:uid="{00000000-0002-0000-0000-000011000000}">
      <formula1>-9223372036854770000</formula1>
      <formula2>9223372036854770000</formula2>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32:F162 F127" xr:uid="{00000000-0002-0000-0000-000012000000}">
      <formula1>0</formula1>
      <formula2>9</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132:L162 L127" xr:uid="{00000000-0002-0000-00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132:E162 E127" xr:uid="{00000000-0002-0000-0000-000014000000}">
      <formula1>$B$351068:$B$351071</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122" xr:uid="{00000000-0002-0000-0000-000015000000}">
      <formula1>$B$351068:$B$351071</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32:C162 C127 C11:C122" xr:uid="{00000000-0002-0000-0000-000016000000}">
      <formula1>$A$351068:$A$351070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401 F14.2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CAROLINA MALDONADO CAMARGO</cp:lastModifiedBy>
  <dcterms:created xsi:type="dcterms:W3CDTF">2026-07-26T04:34:51Z</dcterms:created>
  <dcterms:modified xsi:type="dcterms:W3CDTF">2026-07-31T16:02:47Z</dcterms:modified>
</cp:coreProperties>
</file>