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NDRES RUEDA\Desktop\"/>
    </mc:Choice>
  </mc:AlternateContent>
  <xr:revisionPtr revIDLastSave="0" documentId="13_ncr:1_{29DDFAE7-F0DE-44C7-BF06-642CC169D2C6}" xr6:coauthVersionLast="45" xr6:coauthVersionMax="47" xr10:uidLastSave="{00000000-0000-0000-0000-000000000000}"/>
  <bookViews>
    <workbookView xWindow="-110" yWindow="-110" windowWidth="19420" windowHeight="10300" xr2:uid="{00000000-000D-0000-FFFF-FFFF00000000}"/>
  </bookViews>
  <sheets>
    <sheet name="Hoja1" sheetId="1" r:id="rId1"/>
  </sheets>
  <externalReferences>
    <externalReference r:id="rId2"/>
  </externalReferences>
  <definedNames>
    <definedName name="_xlnm._FilterDatabase" localSheetId="0" hidden="1">Hoja1!$A$6:$L$150</definedName>
    <definedName name="_xlnm.Print_Titles" localSheetId="0">Hoja1!$6:$6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<sst xmlns="http://schemas.openxmlformats.org/spreadsheetml/2006/main" count="885" uniqueCount="450">
  <si>
    <t>PROCESO</t>
  </si>
  <si>
    <t xml:space="preserve">Referencia </t>
  </si>
  <si>
    <t>Descripción del Riesgo</t>
  </si>
  <si>
    <t>Plan de Acción</t>
  </si>
  <si>
    <t>Responsable</t>
  </si>
  <si>
    <t>Seguimiento</t>
  </si>
  <si>
    <t>Estado</t>
  </si>
  <si>
    <t>Dependencia</t>
  </si>
  <si>
    <t>OFAI</t>
  </si>
  <si>
    <t>RECURSOS FISICOS</t>
  </si>
  <si>
    <t>GESTIÓN DE ESPACIO PÚBLICO</t>
  </si>
  <si>
    <t>DADEP</t>
  </si>
  <si>
    <t>UTSP</t>
  </si>
  <si>
    <t>DESARROLLO SOCIAL</t>
  </si>
  <si>
    <t>OATIC</t>
  </si>
  <si>
    <t>ALCALDIA DE BUCARAMANGA</t>
  </si>
  <si>
    <t>ALMACEN E INVENTARIOS</t>
  </si>
  <si>
    <t>ADQUISICIONES</t>
  </si>
  <si>
    <t>Secretaría Administrativa</t>
  </si>
  <si>
    <t>GESTION DE TALENTO HUMANO</t>
  </si>
  <si>
    <t>PROYECCIÓN Y DESARROLLO COMUNITARIO</t>
  </si>
  <si>
    <t>GESTION DE SERVICIOS DE LA EDUCACION PUBLICA</t>
  </si>
  <si>
    <t>Secretaría Educación</t>
  </si>
  <si>
    <t>GESTIÓN DE LAS FINANZAS PÚBLICAS</t>
  </si>
  <si>
    <t>Tesorero General del Municipio</t>
  </si>
  <si>
    <t>Secretaría de Hacienda</t>
  </si>
  <si>
    <t>GESTION Y DESARROLLO DE LA INFRAESTRUCTURA</t>
  </si>
  <si>
    <t>Secretaría de Infraestructura</t>
  </si>
  <si>
    <t>Secretaría del Interior</t>
  </si>
  <si>
    <t>SEGURIDAD PROTECCION Y CONVIVENCIA CIUDADANA</t>
  </si>
  <si>
    <t>GESTION JURIDICA</t>
  </si>
  <si>
    <t>Secretaría Jurídica</t>
  </si>
  <si>
    <t>GESTION DE LAS TIC</t>
  </si>
  <si>
    <t>Profesional Encargado</t>
  </si>
  <si>
    <t>CONTROL INTERNO DISCIPLINARIO</t>
  </si>
  <si>
    <t>Oficina Control Interno Disciplinario</t>
  </si>
  <si>
    <t>CONTROL INTERNO DE GESTIÓN</t>
  </si>
  <si>
    <t>Oficina Control Interno de Gestión</t>
  </si>
  <si>
    <t>INTERNACIONALIZACION DE LA CIUDAD</t>
  </si>
  <si>
    <t>PLANEACION Y DIRECCIONAMIENTO ESTRATEGICO</t>
  </si>
  <si>
    <t>Secretaría de Planeación</t>
  </si>
  <si>
    <t>DESARROLLO SOSTENIBLE</t>
  </si>
  <si>
    <t>Secretaría de Salud y Ambiente</t>
  </si>
  <si>
    <t>GESTIÓN DE LAS COMUNICACIONES</t>
  </si>
  <si>
    <t>Prensa y Comunicaciones</t>
  </si>
  <si>
    <t>VALORIZACION</t>
  </si>
  <si>
    <t>Oficina Valorización</t>
  </si>
  <si>
    <t>TECNICO SERVICIOS PUBLICOS</t>
  </si>
  <si>
    <t>Profesional encargado</t>
  </si>
  <si>
    <t>Profesional asignado</t>
  </si>
  <si>
    <t xml:space="preserve">Profesional encargado </t>
  </si>
  <si>
    <t>SEGUIMIENTO MAPA DE RIESGOS FISCALES</t>
  </si>
  <si>
    <t>Posibilidad de efecto dañoso sobre recursos públicos por la ejecución de un alcance inferior al contratado y pago total del contrato, a causa de las deficiencias en las funciones de Supervisión e Interventoría de los contratos de la Entidad</t>
  </si>
  <si>
    <t xml:space="preserve">Supervisores designados </t>
  </si>
  <si>
    <t>Posibilidad de efecto dañoso sobre bienes por pérdida, extravío, hurto, robo o declaratoria de bienes muebles faltantes pertenecientes a la entidad, a causa de la omisión en la aplicación del procedimiento para actualización del inventario de bienes muebles</t>
  </si>
  <si>
    <t>Profesional encargado del área de inventarios.</t>
  </si>
  <si>
    <t>Posibilidad de efecto dañoso sobre recursos públicos por pago de servicios públicos por bienes inmuebles del municipio que se encuentran bajo la figura del comodato, a causa de la ausencia en el seguimiento de dichos pagos.</t>
  </si>
  <si>
    <t>SERVICIO AL CIUDADANO</t>
  </si>
  <si>
    <t>Posibilidad de efecto dañoso sobre recursos públicos por pago de sanción e intereses moratorios, a causa del trámite inoportuno a los requerimientos de los entes de control y vigilancia, de acuerdo con sus lineamientos y términos de ley</t>
  </si>
  <si>
    <t>Posibilidad de efecto dañoso sobre recursos públicos por recobros de incapacidades, a causa de debilidades en la gestión de controles operativos internos y seguimiento de las incapacidades.</t>
  </si>
  <si>
    <t>Posibilidad de efecto dañoso sobre recursos públicos por mayores valores pagados en la nómina, a causa de inconsistencias en la información reportada en el software de nómina de la entidad.</t>
  </si>
  <si>
    <t>Posibilidad de efecto dañoso sobre recursos públicos por errores en la liquidación y cálculo de la retención en la fuente practicada a los ingresos laborales de los empleados de la planta global del municipio de Bucaramanga, a causa de la Ausencia de controles preventivos y detectivos en el proceso de liquidación.</t>
  </si>
  <si>
    <t>Servidores públicos OCIG</t>
  </si>
  <si>
    <t>Equipo de Contratación de la Secretaría de Desarrollo Social</t>
  </si>
  <si>
    <t>Servidores públicos OCID</t>
  </si>
  <si>
    <t>Posibilidad de efecto dañoso sobre recursos públicos por debilidades en los procesos y procedimientos presupuestales, tesorería, contables y financieros, a causa de la falta de seguimiento y control en la ejecución presupuestal de los recursos provenientes del Sistema General de participaciones - SGP</t>
  </si>
  <si>
    <t>Profesional universitario área de presupuesto de la Secretaría de Educación</t>
  </si>
  <si>
    <t>Área de talento humano</t>
  </si>
  <si>
    <t>Talento Humano SEB</t>
  </si>
  <si>
    <t>Servidores públicos Secretaría de Hacienda</t>
  </si>
  <si>
    <t>Profesional designado</t>
  </si>
  <si>
    <t>Servidores públicos Secretaría Jurídica</t>
  </si>
  <si>
    <t>Servidores públicos OATIC</t>
  </si>
  <si>
    <t>Servidores públicos Secretaría de Planeación</t>
  </si>
  <si>
    <t>Servidores públicos Secretaría de Salud y Ambiente</t>
  </si>
  <si>
    <t>Servidores públicos de la UTSP</t>
  </si>
  <si>
    <t xml:space="preserve">Servidores públicos Oficina Valorización </t>
  </si>
  <si>
    <t>Posibilidad de efecto dañoso sobre recursos públicos por la ejecución de un alcance inferior al contratado y pago total del contrato, a causa de las deficiencias en las funciones de Supervisión e Interventoría de los contratos de la Entidad.</t>
  </si>
  <si>
    <t>Subsecretario de Bienes y Servicios - Profesional designado</t>
  </si>
  <si>
    <t>Fecha Inicio</t>
  </si>
  <si>
    <t>Fecha Terminación</t>
  </si>
  <si>
    <t>Posibilidad de efecto dañoso sobre bienes por pérdida, extravío, hurto, robo o declaratoria de bienes muebles faltantes pertenecientes a la entidad, a causa de la omisión en la aplicación del procedimiento para actualización del inventario de bienes muebles.</t>
  </si>
  <si>
    <t>Posibilidad de efecto dañoso sobre recursos públicos por pago de sanción e intereses moratorios, a causa del trámite inoportuno a los requerimientos de los entes de control y vigilancia, de acuerdo con sus lineamientos y términos de ley.</t>
  </si>
  <si>
    <t>Posibilidad de efecto dañoso sobre recursos públicos por pago de viáticos sin justificar de acuerdo con el procedimiento, a causa de incumplimiento de transparencia, planeación, economía y demás principios propios de la Administración.</t>
  </si>
  <si>
    <t>Servidores públicos DADEP</t>
  </si>
  <si>
    <t>Realizar un seguimiento del inventario de bienes muebles asignado a los servidores públicos de la Secretaría de Desarrollo Social, de acuerdo con el formato ESTADO ACTUAL DEL INVENTARIO RESUMIDO DEL SERVIDOR PÚBLICO F-INV-8500-238,37-015 reportado por el área de Inventarios y dar respuesta a través de correo al área de inventarios informando la conformidad o novedad que presenta del mismo.</t>
  </si>
  <si>
    <t>N.A.</t>
  </si>
  <si>
    <t>Líder de contratación y abogado de apoyo</t>
  </si>
  <si>
    <t>Posibilidad de efecto dañoso sobre recursos públicos por pago de agencias en derecho y costas procesales, en primera y segunda instancia por fallos en contra del ente territorial, que impone el deber de sufragar estos conceptos a favor de los actores populares.</t>
  </si>
  <si>
    <t>Posibilidad de efecto dañoso sobre los recursos públicos por demoras en el pago de liquidación a causa del fallecimiento de personal docente, directivo docente y administrativo de Instituciones Educativas Oficiales, debido a falencias en el proceso de liquidación y pago de prestaciones sociales</t>
  </si>
  <si>
    <t>Posibilidad de efecto dañoso sobre recursos públicos por pago de sanción a causa de debilidades en el diligenciamiento de la información exógena necesaria para dar cumplimiento al Estatuto Tributario Nacional ante la DIAN en los plazos establecidos.</t>
  </si>
  <si>
    <t>Presentar la evidencia del cargue oportuno de la información exógena en la plataforma DIAN.</t>
  </si>
  <si>
    <t>Posibilidad de efecto dañoso sobre recursos públicos por anticipos entregados al contratista, a causa de la deficiencia en el seguimiento en la legalización de amortización del anticipo.</t>
  </si>
  <si>
    <t>Servidores públicos Secretaría del Interior</t>
  </si>
  <si>
    <t xml:space="preserve">Profesional designado </t>
  </si>
  <si>
    <t xml:space="preserve">Profesional encargado del subproceso de Contratación   </t>
  </si>
  <si>
    <t>Realizar un (01) informe de seguimiento semestral a la oportunidad de las respuestas entregadas a los entes de control y vigilancia competencia de la Secretaría de Salud y Ambiente, asignadas a través de la plataforma Gestión de Servicio al Ciudadano - GSC.</t>
  </si>
  <si>
    <t>Posibilidad de efecto dañoso sobre recursos públicos por inadecuada e inoportuna ejecución de Convenios celebrados por la Secretaría de Salud y Ambiente, a causa de las debilidades de la supervisión de Convenios.</t>
  </si>
  <si>
    <t>Ordenador del Gasto y Supervisor</t>
  </si>
  <si>
    <t>GESTIÓN DE LA SALUD PÚBLICA</t>
  </si>
  <si>
    <t>Realizar anualmente la verificación de la totalidad de los bienes a cargo de cada servidor público de la UTSP reportado en el formato ESTADO ACTUAL DEL INVENTARIO RESUMIDO DEL SERVIDOR PÚBLICO F-INV-8500-238,37-015 y dar respuesta a través de correo al área de inventarios informando la conformidad o novedad que presenta del mismo.</t>
  </si>
  <si>
    <t>Secretario de Despacho, supervisores y Líder de Contratación</t>
  </si>
  <si>
    <t>Posibilidad de efecto dañoso sobre recursos públicos por la deficiencia en la ejecución de los contratos y/o convenios celebrados por la Secretaría Jurídica a causa de la inadecuada e inoportuna vigilancia y/o seguimiento del supervisor</t>
  </si>
  <si>
    <t>Realizar una mesa de trabajo con la participación del ordenador del gasto, supervisores de contrato y profesionales del equipo de contratación, en la cual lleve a cabo el seguimiento y control respecto del avance y ejecución de los contratos celebrados por la Secretaría Jurídica como ordenador del gasto.</t>
  </si>
  <si>
    <t>Secretaria de Despacho y Líder de subproceso de Contratación</t>
  </si>
  <si>
    <t>Realizar un seguimiento semestral a los informes de supervisión al 10% de los contratos en ejecución suscritos por la Secretaría Administrativa, para verificar el cumplimiento de las condiciones y especificaciones técnicas pactadas y establecidas en la etapa precontractual, de acuerdo a las normas vigentes.</t>
  </si>
  <si>
    <t>Posibilidad de efecto dañoso sobre recursos públicos por el no reconocimiento de la cobertura de bienes por parte de la aseguradora, debido a la desactualización de la información y a la no inclusión en el contrato de seguros de todos los bienes muebles e inmuebles de la entidad.</t>
  </si>
  <si>
    <t>Realizar seguimiento semestral a la suscripción y actualización del programa de seguros de la Entidad.</t>
  </si>
  <si>
    <t>Posibilidad de efecto dañoso sobre recursos públicos por el incumplimiento en la cobertura de las garantías que amparan los riesgos definidos en la etapa precontractual, contractual y poscontractual, a causa de la no verificación de la información para cada una de las modalidades establecidas en el Manual de Contratación M-GJ-1140-170-001.</t>
  </si>
  <si>
    <t>Realizar un seguimiento semestral a las condiciones de la garantía:  Integridad de la Póliza, Vigencia y Valores, amparos exigidos de acuerdo a lo estipulado en el contrato suscrito dando aplicación al Manual de Contratación M-GJ-1140-170-001 a una muestra aleatoria del 50% de los contratos suscritos por la Secretaría Administrativa.</t>
  </si>
  <si>
    <t>Equipo de contratación</t>
  </si>
  <si>
    <t>Posibilidad de afectación económica por investigaciones de entes de control debido al incumplimiento de las acciones correctivas y de mejora, en los tiempos estipulados y plasmados en los Planes de Mejoramiento suscritos</t>
  </si>
  <si>
    <t>Realizar seguimiento trimestral a las acciones establecidas en los Planes de Mejoramiento suscritos con los entes de control</t>
  </si>
  <si>
    <t>Líder de proceso</t>
  </si>
  <si>
    <t>Posibilidad de afectación económica por pago de sanción, a causa del trámite inoportuno a los requerimientos de los entes de control y vigilancia, de acuerdo con sus lineamientos y términos de ley</t>
  </si>
  <si>
    <t>Dar respuesta oportuna al 100% de las PQRSD enviadas por los entes de control y vigilancia asignadas a través del Sistema Gestión de Solicitudes del Ciudadano - GSC</t>
  </si>
  <si>
    <t>Posibilidad de efecto dañoso sobre recursos públicos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</si>
  <si>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Realizar un (1) seguimiento trimestral a una muestra aleatoria del 20% de los contratos suscritos por la Secretaría de Administrativa en las diferentes etapas de contratación (precontractual, contractual y Postcontractual), de los procesos celebrados.</t>
  </si>
  <si>
    <t>Líder oficina de contratación</t>
  </si>
  <si>
    <t>Realizar semestralmente la verificación de la totalidad de los bienes a cargo de cada servidor público del proceso de Gestión de Almacén e Inventario, reportado en el formato ESTADO ACTUAL DEL INVENTARIO RESUMIDO DEL SERVIDOR PÚBLICO F-INV-8500-238,37-015 y dar respuesta a través de correo al área de inventarios informando la conformidad o novedad que presenta del mismo.</t>
  </si>
  <si>
    <t>Servidores públicos
Almacén e Inventarios</t>
  </si>
  <si>
    <t>Remitir a los servidores públicos los listados de los bienes que tengan a cargo.</t>
  </si>
  <si>
    <t>Realizar seguimiento semestral al resultado de la revisión de los inventarios, reportados por los servidores públicos.</t>
  </si>
  <si>
    <t>Posibilidad de afectación económica por pago de sanción e intereses moratorios, a causa del trámite inoportuno a los requerimientos de los entes de control y vigilancia, de acuerdo con sus lineamientos y términos de ley</t>
  </si>
  <si>
    <t>Dar respuesta oportuna al 100% de las PQRS enviadas por los entes de control y vigilancia asignadas a través del Sistema Gestión de Solicitudes del Ciudadano - GSC</t>
  </si>
  <si>
    <t>GESTION DOCUMENTAL</t>
  </si>
  <si>
    <t>Realizar semestralmente la verificación de la totalidad de los bienes a cargo de cada servidor público del proceso de Gestión documental, reportado en el formato ESTADO ACTUAL DEL INVENTARIO RESUMIDO DEL SERVIDOR PÚBLICO F-INV-8500-238,37-015 y dar respuesta a través de correo al área de inventarios informando la conformidad o novedad que presenta del mismo.</t>
  </si>
  <si>
    <t>Servidores públicos
Gestión Documental</t>
  </si>
  <si>
    <t>Dar respuesta oportuna al 100% de las PQRSD enviadas por los entes de control y vigilancia asignadas a través del Sistema Gestión de Solicitudes del Ciudadano - GSC.</t>
  </si>
  <si>
    <t>MEJORAMIENTO CONTINUO</t>
  </si>
  <si>
    <t>Realizar semestralmente la verificación de la totalidad de los bienes a cargo de cada servidor público del proceso de Mejoramiento Continuo, reportado en el formato ESTADO ACTUAL DEL INVENTARIO RESUMIDO DEL SERVIDOR PÚBLICO F-INV-8500-238,37-015 y dar respuesta a través de correo al área de inventarios informando la conformidad o novedad que presenta del mismo.</t>
  </si>
  <si>
    <t>Servidores públicos</t>
  </si>
  <si>
    <t>Realizar seguimiento semestral a las visitas de inspección a los bienes inmuebles identificados por el DADEP para el pago de servicios públicos por parte de la Subsecretaria Administrativa de Bienes y Servicios.</t>
  </si>
  <si>
    <t>Realizar semestralmente la verificación de la totalidad de los bienes a cargo de cada servidor público del proceso de Recursos físicos, reportado en el formato ESTADO ACTUAL DEL INVENTARIO RESUMIDO DEL SERVIDOR PÚBLICO F-INV-8500-238,37-015 y dar respuesta a través de correo al área de inventarios informando la conformidad o novedad que presenta del mismo.</t>
  </si>
  <si>
    <t>19/12/202</t>
  </si>
  <si>
    <t xml:space="preserve">SEGURIDAD Y SALUD EN EL TRABAJO </t>
  </si>
  <si>
    <t>Posibilidad de afectación económica por sanciones de tipo civil y penal por parte del Ministerio de Trabajo y otros entes de control por incumplimiento a la normatividad vigente en materia de riesgos laborales y seguridad y salud en el trabajo debido a procedimientos internos deficientes para identificar e implementar oportunamente acciones de prevención y manejo de los riesgos y peligros en el ambiente laboral.</t>
  </si>
  <si>
    <t>Realizar seguimiento semestral a las actualizaciones mensuales de la matriz de requisitos legales F-SST-8100-238,37-006.</t>
  </si>
  <si>
    <t>Profesional Especializado Área SST</t>
  </si>
  <si>
    <t>Promover la participación de los Servidores Públicos, Trabajadores Oficiales y Contratistas de la Entidad, mediante seguimiento semestral al indicador de participación en las actividades de implementación oportuna de los requisitos legales en materia de seguridad y salud en el trabajo.</t>
  </si>
  <si>
    <t>Realizar seguimiento trimestral a las acciones establecidas en los Planes de Mejoramiento suscritos con los entes de control.</t>
  </si>
  <si>
    <t>Realizar semestralmente la verificación de la totalidad de los bienes a cargo de cada servidor público del proceso de Seguridad y Salud en el Trabajo, reportado en el formato ESTADO ACTUAL DEL INVENTARIO RESUMIDO DEL SERVIDOR PÚBLICO F-INV-8500-238,37-015 y dar respuesta a través de correo al área de inventarios informando la conformidad o novedad que presenta del mismo.</t>
  </si>
  <si>
    <t>Realizar semestralmente la verificación de la totalidad de los bienes a cargo de cada servidor público del proceso de Servicio al Ciudadano, reportado en el formato ESTADO ACTUAL DEL INVENTARIO RESUMIDO DEL SERVIDOR PÚBLICO F-INV-8500-238,37-015 y dar respuesta a través de correo al área de inventarios informando la conformidad o novedad que presenta del mismo.</t>
  </si>
  <si>
    <t>Posibilidad de afectación económica por investigaciones de entes de control debido al incumplimiento de las acciones correctivas y de mejora, en los tiempos estipulados y plasmados en los Planes de Mejoramiento suscritos.</t>
  </si>
  <si>
    <t xml:space="preserve">Realizar seguimiento semestral de los viáticos realizados de ese periodo tomando una muestra aleatoria del 30%  </t>
  </si>
  <si>
    <t>Realizar seguimiento semestral a las incapacidades recibidas versus incapacidades gestionadas, respecto a la cartera acumulada.</t>
  </si>
  <si>
    <t>Realizar seguimiento semestral a la aplicación del Manual de liquidación de nómina y régimen prestacional y salarial de los empleados públicos de la planta central M-GAT-8100-170-005 y el procedimiento para liquidaciones de nómina y prestaciones sociales P-GAT-8100-170-010, generando mensualmente una prenómina para su revisión y posteriormente generar el documento oficial de nómina que se remite la Secretaría de Hacienda municipal.</t>
  </si>
  <si>
    <t>Posibilidad de efecto dañoso sobre recursos públicos por errores en la demora en el pago de las prestaciones sociales de personal que se retira de la planta global de empleados del municipio de Bucaramanga, a causa de la Ausencia de controles preventivos y detectivos en el proceso de liquidación y pago</t>
  </si>
  <si>
    <t>Realizar seguimiento semestral al personal de la planta global desvinculado versus personal de la planta global con liquidación y pago</t>
  </si>
  <si>
    <t>Realizar semestralmente la verificación de la totalidad de los bienes a cargo de cada servidor público del proceso de Gestión de Talento Humano, reportado en el formato ESTADO ACTUAL DEL INVENTARIO RESUMIDO DEL SERVIDOR PÚBLICO F-INV-8500-238,37-015 y dar respuesta a través de correo al área de inventarios informando la conformidad o novedad que presenta del mismo.</t>
  </si>
  <si>
    <t>Servidores públicos
Talento Humano</t>
  </si>
  <si>
    <t>Posibilidad de afectación económica por pago de intereses moratorios, a causa del pago inoportuno en los aportes al Sistema de Seguridad Social.</t>
  </si>
  <si>
    <t>Realizar seguimiento semestral a los pagos de los aportes a seguridad social.</t>
  </si>
  <si>
    <t>Realizar semestralmente la verificación de la totalidad de los bienes a cargo de cada servidor público de la OCIG reportado en el formato ESTADO ACTUAL DEL INVENTARIO RESUMIDO DEL SERVIDOR PÚBLICO F-INV-8500-238,37-015 y dar respuesta a través de correo al área de inventarios informando la conformidad o novedad que presenta del mismo.</t>
  </si>
  <si>
    <t>Dar respuesta oportuna al 100% de las PQRS enviadas por los entes de control y vigilancia asignadas a la OCIG a través del Sistema Gestión de Solicitudes del Ciudadano - GSC</t>
  </si>
  <si>
    <t>Posibilidad de efecto dañoso sobre recursos públicos por investigaciones de entes de control debido al incumplimiento de las acciones correctivas en los tiempos estipulados y plasmados en los Planes de Mejoramiento suscritos</t>
  </si>
  <si>
    <t>Líder de proceso
Profesional encargada</t>
  </si>
  <si>
    <t xml:space="preserve">La OCIG adjunta como evidencia:
	Acta de reunión del 31 de marzo de 2025, seguimiento al PM derivado de la Actuación Especial de Fiscalización No. 015 de 2024, realizada por la Contraloría Municipal de Bucaramanga. De dicho plan se desprenden tres acciones que deberán ejecutarse a más tardar el 31 de mayo de 2025.
	Acta de reunión del 27 de junio de 2025 de seguimiento a la acción pendiente del Plan de Mejoramiento derivado de la Actuación Especial de Fiscalización No. 015 de 2024, realizada por la Contraloría Municipal de Bucaramanga, en la cual se evidencia que la OCIG dio cumplimiento a la totalidad de acciones formuladas en dicho plan. </t>
  </si>
  <si>
    <t>Posibilidad de efecto dañoso sobre bienes muebles por su pérdida, extravío, hurto, robo o declaratoria de faltantes pertenecientes a la entidad, a causa de la omisión en la aplicación del procedimiento para actualización del inventario.</t>
  </si>
  <si>
    <t>Realizar semestralmente la verificación de la totalidad de los bienes a cargo de cada servidor público del DADEP en el formato "ESTADO ACTUAL DEL INVENTARIO RESUMIDO DEL SERVIDOR PÚBLICO F-INV-8500-238,37-015", y dar respuesta a través de correo electrónico al área de inventarios, informando la conformidad o novedad que presenta del mismo.</t>
  </si>
  <si>
    <t>Posibilidad de efecto dañoso sobre recursos públicos por la ejecución de un alcance inferior al contratado con pago total del contrato, a causa de las deficiencias en las funciones de Supervisión e Interventoría de los contratos de la Entidad.</t>
  </si>
  <si>
    <t>Realizar seguimiento semestral a las actividades y obligaciones contractuales, tomando una muestra aleatoria el 50% de los contratos suscritos para el DADEP, con el fin de verificar el cumplimiento a las condiciones y especificaciones pactadas y establecidas en la etapa contractual, de acuerdo a las normas vigentes.</t>
  </si>
  <si>
    <t>Dar respuesta oportuna al 100%  de las PQRS enviadas por los entes de control y vigilancia asignadas al DADEP a través del Sistema Gestión de Solicitudes del Ciudadano - GSC.</t>
  </si>
  <si>
    <t>Posibilidad de efecto dañoso sobre recursos públicos  por posibles sanciones por los entes de control, a causa de desactualización en el Sistema de Información Financiera SIF, debido a la falta de reconocimiento de activos en los estados financieros por deficiencia en la transferencia e incorporación de bienes inmuebles al inventario general del patrimonio inmobiliario municipal.</t>
  </si>
  <si>
    <t>Realizar seguimiento semestral al sistema de información financiera, donde se verifique la actualización de los bienes inmuebles propiedad del municipio (incorporados, actualización de valores en cero, avaluados, en calidad de comodato y arriendo y predios dados de baja), anexando el pantallazo de actualización que genera el sistema.</t>
  </si>
  <si>
    <t>Solicitar semestralmente a la Secretaría Administrativa, los recursos financieros necesarios para realizar el avalúo de los bienes inmuebles propiedad del Municipio, identificados en la revisión del sistema de información financiera SIF y los recién adquiridos.</t>
  </si>
  <si>
    <t>Director del DADEP</t>
  </si>
  <si>
    <t>Realizar seguimiento cuatrimestral a las actividades jurídicas, técnicas y financieras, necesarias para lograr la transferencia real y efectiva de los bienes inmuebles de propiedad del municipio, una vez registrados en la Oficina de Registro de Instrumentos Públicos.</t>
  </si>
  <si>
    <t>Realizar las actividades definidas en el Procedimiento "P-GEP-1800-170-011PROCEDIMIENTO DE REPORTE Y O ACTUALIZACIÓN DEL INVENTARIO GENERAL DE PATRIMONIO INMOBILIAR MUNICIPAL A LAS DIFERENTES DEPENDENDENCIAS", entregando cuatrimestralmente la "MATRIZ SEGUIMIENTO DE COMUNICACIONES F-GEP
1800-238,37-069" respectiva.</t>
  </si>
  <si>
    <t>Emitir reportes financieros actualizados sobre los bienes inmuebles, semestralmente, al área de contabilidad de la Secretaría de Hacienda</t>
  </si>
  <si>
    <t>Posibilidad de efecto dañoso sobre recursos públicos por el no saneamiento de los plazos estipulados en los bienes inmuebles  entregados por el municipio bajo la modalidad de contrato en comodato, debido a la ausencia de controles en la ejecución de dichos contratos de comodato.</t>
  </si>
  <si>
    <t>Realizar seguimiento trimestral a las actuaciones adelantadas por el DADEP, con la finalidad de sanear lo referente a los plazos estipulados en los contratos de comodato.</t>
  </si>
  <si>
    <t>Realizar seguimiento trimestral a las actuaciones adelantadas mensualmente por el DADEP, referente a las cuotas solidarias de administración de los locales comerciales del Municipio, reportadas a Bienes y servicios para su correspondiente gestión.</t>
  </si>
  <si>
    <t xml:space="preserve">Posibilidad de efecto dañoso sobre recursos públicos por deuda por concepto de contribución de valorización sobre los bienes inmuebles de propiedad del municipio, de uso público, debido a la falta de reporte a la Oficina de Valorización de los bienes inmuebles que deberían encontrarse exentos de dicha contribución.  </t>
  </si>
  <si>
    <t>Realizar seguimiento semestral respecto a las gestiones realizadas para la solicitud de la exoneración y/o eliminación de la deuda sobre los predios que presenten deuda por concepto de contribución a la valorización y que deberían encontrarse exentos.</t>
  </si>
  <si>
    <t>Posibilidad de afectación económica por posibles investigaciones y sanciones de entes de control debido a la baja gestión en el cumplimiento a los fallos de las acciones populares generando incidentes de desacato.</t>
  </si>
  <si>
    <t>Realizar un seguimiento semestral a lo ordenado por el juez en sentencia.</t>
  </si>
  <si>
    <t>Posibilidad de afectación reputacional por investigaciones de entes de control debido al incumplimiento de las acciones correctivas y de mejora fuera de los tiempos estipulados y plasmados en los Planes de Mejoramiento suscritos por el DADEP.</t>
  </si>
  <si>
    <t>Realizar seguimiento cuatrimestral a las acciones establecidas en los Planes de Mejoramiento suscritos con los entes de control</t>
  </si>
  <si>
    <t>Cada funcionario de la SDS que tenga a su cargo inventarios de bienes muebles</t>
  </si>
  <si>
    <t>Realizar una socialización a quienes ejerzan la función de supervisor en los procesos contractuales de la Secretaría de Desarrollo Social, haciendo énfasis en la verificación del cumplimiento de las condiciones y especificaciones técnicas pactadas y establecidas en la etapa precontractual, de acuerdo a las normas vigentes.</t>
  </si>
  <si>
    <t>La Secretaría de Desarrollo Social, realizó el día 24/06/2025 una jornada de socialización a quienes ejercen la función de supervisor en los procesos contractuales de la Secretaría de Desarrollo Social, haciendo énfasis en la verificación del cumplimiento de las condiciones y especificaciones técnicas pactadas y establecidas en la etapa precontractual, de acuerdo a las normas vigentes. capacitación relacionada con procesos contractuales.</t>
  </si>
  <si>
    <t>Realizar un informe de seguimiento semestral al 80% de los contratos celebrados por la Secretaría de Desarrollo Social diferentes a contratos de prestación de servicios donde se verifique el cumplimiento de las normas vigentes en las diferentes etapas de contratación (precontractual, contractual y postcontractual).</t>
  </si>
  <si>
    <t>Dar respuesta oportuna al 100% de las PQRS enviadas por los entes de control y vigilancia asignadas a la Secretaría de Desarrollo Social a través del Sistema Gestión de Solicitudes del Ciudadano - GSC</t>
  </si>
  <si>
    <t>Realizar una mesa de trabajo semestral con la Secretaría Jurídica Municipal   y el equipo de defensa judicial de la Secretaría de Desarrollo Social para revisar el estado que se encuentra las Acciones Populares y las debidas gestiones realizadas.</t>
  </si>
  <si>
    <t>Posibilidad de efecto dañoso por investigaciones de entes de control debido al incumplimiento de las acciones correctivas en los tiempos estipulados y plasmados en los Planes de Mejoramiento suscritos</t>
  </si>
  <si>
    <t>Líder de proceso
Profesional encargado</t>
  </si>
  <si>
    <t>Realizar semestralmente la verificación de la totalidad de los bienes a cargo de cada servidor público de la OCID reportado en el formato ESTADO ACTUAL DEL INVENTARIO RESUMIDO DEL SERVIDOR PÚBLICO F-INV-8500-238,37-015 y dar respuesta a través de correo al área de inventarios informando la conformidad o novedad que presenta del mismo.</t>
  </si>
  <si>
    <t>Posibilidad de efecto dañoso sobre recursos públicos por la ejecución de un alcance inferior al contratado y pago total del contrato, a causa de las deficiencias en las funciones de Supervisión de los contratos de la Entidad</t>
  </si>
  <si>
    <t>Realizar 1 seguimiento semestral a las actividades y obligaciones contractuales al 100% de los contratos suscritos por la Secretaría Administrativa para la Oficina de Control Interno Disciplinario, con el fin de verificar el cumplimiento a las condiciones y especificaciones pactadas y establecidas en el contrato, de acuerdo a las normas vigentes</t>
  </si>
  <si>
    <t>Posibilidad de afectación económica por investigaciones de entes de control debido al incumplimiento de las acciones correctivas en los tiempos estipulados y plasmados en los Planes de Mejoramiento suscritos</t>
  </si>
  <si>
    <t>Realizar semestralmente la verificación de la totalidad de los bienes a cargo de cada servidor público de la Secretaría de Educación reportado en el formato ESTADO ACTUAL DEL INVENTARIO RESUMIDO DEL SERVIDOR PÚBLICO F-INV-8500-238,37-015 y dar respuesta a través de correo al área de inventarios informando la conformidad o novedad que presenta del mismo.</t>
  </si>
  <si>
    <t>Servidores públicos Secretaría de Educación</t>
  </si>
  <si>
    <t>Posibilidad de efecto dañoso sobre recursos públicos por la ejecución de un alcance inferior al contratado y pago total del contrato, a causa de las deficiencias y gestiones no oportunas, en  las funciones de Supervisión e Interventoría de los contratos de la Entidad</t>
  </si>
  <si>
    <t>Realizar una mesa de trabajo semestral, con la participación del ordenador del gasto, supervisores de contrato y profesionales del equipo de contratación, en la cual el supervisor presenta el seguimiento y control respecto al avance y ejecución de los contratos a su cargo. La muestra corresponderá al 20% de los contratos celebrados por la Secretaría de Educación, diferentes a contratos de prestación de servicios</t>
  </si>
  <si>
    <t>Secretaria de Educación, supervisores y equipo de contratación</t>
  </si>
  <si>
    <t>Dar respuesta oportuna al 100% de las PQRS enviadas por los entes de control y vigilancia asignadas a la Secretaría de Educación a través del Sistema Gestión de Solicitudes del Ciudadano - GSC</t>
  </si>
  <si>
    <t>Realizar mensualmente las conciliaciones bancarias de las cuentas a cargo de la Secretaría de Educación, con el propósito de identificar y reportar a la Secretaría de Hacienda cuando se presenten las novedades que afecten el cierre financiero</t>
  </si>
  <si>
    <t>Elaborar un procedimiento que establezca las acciones a realizar para los pagos por concepto de liquidación de prestaciones sociales de personal docente, directivo docente y administrativo de Instituciones Educativas Oficiales fallecidos</t>
  </si>
  <si>
    <t>Realizar un reporte semestral de novedades a causa del fallecimiento de personal docente, directivo docente y administrativo de Instituciones Educativas Oficiales, respecto al pago de liquidación de prestaciones sociales</t>
  </si>
  <si>
    <t>Posibilidad de efecto dañoso sobre recursos públicos por investigaciones y sanciones de entes de control debido al incumplimiento de las acciones correctivas en los tiempos estipulados y plasmados en los Planes de Mejoramiento suscritos</t>
  </si>
  <si>
    <t>Realizar semestralmente la verificación de la totalidad de los bienes a cargo de cada servidor público de la Secretaría de Hacienda reportado en el formato ESTADO ACTUAL DEL INVENTARIO RESUMIDO DEL SERVIDOR PÚBLICO F-INV-8500-238,37-015 y dar respuesta a través de correo al área de inventarios informando la conformidad o novedad que presenta del mismo.</t>
  </si>
  <si>
    <t>Dar respuesta oportuna al 100% de las PQRS enviadas por los entes de control y vigilancia asignadas a la Secretaría de Hacienda a través del Sistema Gestión de Solicitudes del Ciudadano - GSC</t>
  </si>
  <si>
    <t>Posibilidad de efecto dañoso sobre recursos públicos por investigaciones de entes de control debido al incumplimiento de las acciones correctivas en los tiempos establecidos  en los Planes de Mejoramiento  suscritos por la Secretaría de Hacienda</t>
  </si>
  <si>
    <t>Realizar monitoreo y seguimiento trimestral a las acciones establecidas en los Planes de Mejoramiento suscritos por la Secretaría de Hacienda con los diferentes entes de control</t>
  </si>
  <si>
    <t>Posibilidad de efecto dañoso sobre recursos públicos por la ejecución de un alcance inferior al contratado y pago total del contrato, a causa de las deficiencias en las funciones de Supervisión  de los contratos a cargo de la Secretaría  de Hacienda</t>
  </si>
  <si>
    <t>Realizar un (1) informe general semestral de seguimiento, que evidencie la aplicación del formato adoptado y aprobado ante el Sistema Integrado de Gestión de Calidad, respecto a la verificación de cumplimiento de las obligaciones contractuales.</t>
  </si>
  <si>
    <t>Área contabilidad</t>
  </si>
  <si>
    <t>Posibilidad de efecto dañoso sobre recursos públicos por disminución de ingresos / prescripción debido al aumento de la cartera en mora  a causa  de la baja capacidad de cobro  de la Secretaría de Hacienda para realizar su recuperación dentro de los términos oportunos</t>
  </si>
  <si>
    <t>Realizar un informe cuatrimestral sobre recaudo de cartera por medio del proceso de cobro persuasivo y coactivo</t>
  </si>
  <si>
    <t>Posibilidad de efecto dañoso sobre recursos económicos por la demora en la ejecución de los proyectos de presupuestos participativos debido al cambio en  la destinación de  los recursos.</t>
  </si>
  <si>
    <t>Realizar informe semestral mediante el cual se indique por el área de presupuesto de la Secretaría de Hacienda, los traslados realizados entre los rubros de presupuestos participativos, garantizando el uso definido en el Acuerdo que lo estableció.</t>
  </si>
  <si>
    <t>Profesional Especializado -Presupuesto</t>
  </si>
  <si>
    <t>Posibilidad de efecto dañoso por la pérdida de recursos económicos, debido a mayores costos en los créditos por pago de intereses, a falta de un  control documental (Procedimiento) que defina criterios organizacionales para  la adquisición de nuevos créditos o reperfilamiento de la deuda pública</t>
  </si>
  <si>
    <t>Elaborar un procedimiento o actualización para el manejo de la deuda pública, el cual contemple condiciones generales que definan el estudio técnico de mercado (tasas de interés favorables) para la adquisición o reperfilamiento de la deuda pública</t>
  </si>
  <si>
    <t>Profesional especializado área presupuesto y tesorero (a) general</t>
  </si>
  <si>
    <t>Posibilidad de efecto dañoso sobre recursos económicos por dejar de recibir recursos debido al incumplimiento en los tiempos de presentación de la documentación de requisitos habilitantes para acceder a los recursos del FONPET</t>
  </si>
  <si>
    <t>Realizar informe general trimestral del seguimiento   al cumplimiento del cronograma establecido.</t>
  </si>
  <si>
    <t>Profesional
Fondo Territorial de Pensiones</t>
  </si>
  <si>
    <t>Posibilidad de efecto dañoso sobre recursos económicos por pérdida de recursos debido al incumplimiento en los términos de respuesta de los recursos de reconsideración y en los plazos de respuestas a las revocatorias directa,lo cual genera silencio administrativo positivo que podría ser protocolizado por el contribuyente a su favor</t>
  </si>
  <si>
    <t>Reporte cuatrimestral del formato Excel del estado de los recursos</t>
  </si>
  <si>
    <t>Posibilidad de efecto dañoso sobre recursos económicos por deficiencias en la identificación de los riesgos asociados al proceso de liquidación, gestión y control del Impuesto Predial Unificado-IPU,  debido a la falta de interoperabilidad entre el
Sistema de Información de Impuestos Municipales-SIIM y la plataforma BCGS del Área Metropolitana de Bucaramanga-AMB</t>
  </si>
  <si>
    <t>Realizar 1 mesa de trabajo para revisar las necesidades existentes para mejorar interoperabilidad en la liquidación del IPU a través de los Sistemas SIIM y la plataforma BCGS del AMB</t>
  </si>
  <si>
    <t>Subsecretaria de Hacienda y/o personal asignado del área de Impuestos Municipales y la Oficina TIC</t>
  </si>
  <si>
    <t>Realizar 1 seguimiento cuatrimestral a la mejora de interoperabilidad en la liquidación del IPU a través de los Sistemas SIIM y la plataforma BCGS del AMB</t>
  </si>
  <si>
    <t>Subsecretaria de Hacienda y/o personal asignado del área de Impuestos Municipales, y la Oficina TIC</t>
  </si>
  <si>
    <t>Por parte de la Secretaría de Hacienda se adjuntan 2 Actas de reunión:
Acta de 19 de junio de 2025, en la cual participa personal de la Secretaría de Hacienda y área TIC y personal de la empresa SCITECH.  Objetivo:  Informar y evaluar el progreso del proyecto en relación con los objetivos establecidos, identificar posibles desviaciones, obstáculos o riesgos, y coordinar acciones necesarias para asegurar el cumplimiento de las metas y plazos previstos.
Acta de 24 de junio de 2025, en la cual participa personal de la Secretaría de Hacienda y área TIC y personal de la empresa SCITECH.  Objetivo:  Revisar como parte del desarrollo del contrato ALC-34 de 2’25, en la línea de “Módulos de liquidación de impuestos municipales”, la agenda de trabajo es para revisar el tema de las novedades.</t>
  </si>
  <si>
    <t>Posibilidad de efecto dañoso sobre recursos públicos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</si>
  <si>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Realizar un (1) seguimiento trimestral a una muestra aleatoria del 20% de los contratos suscritos por la Secretaría de Hacienda en las diferentes etapas de contratación (precontractual, contractual y postcontractual), de los procesos celebrados.</t>
  </si>
  <si>
    <t>Líder de contratación y/o profesionales asignados</t>
  </si>
  <si>
    <t>Posibilidad de efecto dañoso sobre bienes por pérdida, extravío, hurto, robo o declaratoria de bienes muebles faltantes pertenecientes a la Secretaría de Infraestructura y a su área de alumbrado público, a causa de la omisión en la aplicación del procedimiento para actualización del inventario de bienes muebles</t>
  </si>
  <si>
    <t>Realizar el levantamiento del Inventario de Alumbrado Público, de acuerdo a los procedimientos vigentes</t>
  </si>
  <si>
    <t>Secretaria de Infraestructura
Profesional del Área de Alumbrado Publico</t>
  </si>
  <si>
    <t>La Secretaría de Infraestructura, mediante el área de Alumbrado Público, presentó como evidencia del cumplimiento del plan de acción el “Consolidado de Inventario” del 29 de mayo de 2025 (586 páginas, valor total: $13.155.727.290,12), junto con formatos de solicitud de baja y traslado de bienes muebles (fechas: 27 de marzo y 23 de mayo de 2025) y traslados y devoluciones debidamente diligenciados.
Si bien se valida el cumplimiento formal de la actividad, la OCIG recomienda fortalecer los controles de trazabilidad y verificación, especialmente respecto a los bienes almacenados en la bodega de Alumbrado Público, con el fin de reducir el riesgo de pérdidas o inconsistencias.
Finalmente, se precisa que la acción no fue efectiva, dado que el riesgo fiscal asociado se materializó, lo que indica la necesidad de redefinir e implementar medidas complementarias de control que permitan mitigar adecuadamente dicho riesgo.</t>
  </si>
  <si>
    <t>Realizar semestralmente la verificación de la totalidad de los bienes a cargo de cada servidor público de la Secretaría de Infraestructura y del Área de Alumbrado Público, reportado en el formato ESTADO ACTUAL DEL INVENTARIO RESUMIDO DEL SERVIDOR PÚBLICO F-INV-8500-238,37-015 y dar respuesta a través de correo al área de inventarios informando la conformidad o novedad que presenta del mismo.</t>
  </si>
  <si>
    <t>Realizar 1 seguimiento semestral a las actividades y obligaciones contractuales tomando una muestra aleatoria del 20% de los contratos en ejecución de la Secretaría Infraestructura, con el fin de verificar el cumplimiento de las condiciones y especificaciones pactadas y establecidas en la etapa precontractual, de acuerdo a las normas vigentes.</t>
  </si>
  <si>
    <t>Secretaria de Infraestructura
Profesionales del área de contratación.</t>
  </si>
  <si>
    <t>Dar respuesta oportuna al 100% de las PQRSD enviadas por los entes de control y vigilancia asignadas a la Secretaría de Infraestructura a través del Sistema Gestión de Solicitudes del Ciudadano - GSC</t>
  </si>
  <si>
    <t>Los Profesionales encargados</t>
  </si>
  <si>
    <t>Posibilidad de efecto dañoso sobre recursos públicos por pago de agencias en derecho y costas procesales, en  primera y segunda instancia por fallos en contra del ente territorial,  que impone el deber de sufragar estos conceptos  a favor de los actores populares.</t>
  </si>
  <si>
    <t>Realizar seguimiento semestral al pago de costas procesales de las acciones populares vinculadas a la Secretaría de Infraestructura</t>
  </si>
  <si>
    <t>Coordinador Jurídico de Acciones Constitucionales</t>
  </si>
  <si>
    <t>Realizar 1 seguimiento semestral a los contratos de obra que se le hayan entregado anticipo, tomando una muestra aleatoria del 30% a los contratos que se encuentra en ejecución, suscritos en la Secretaría Infraestructura, con el fin de dar cumplimiento a lo estipulado en los pliegos de condiciones.</t>
  </si>
  <si>
    <t>Posibilidad de efecto dañoso sobre recursos públicos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</si>
  <si>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Realizar un informe de seguimiento semestral al 100% de los contratos suscritos por la Secretaría de Infraestructura, diferentes a contratos de prestación de servicios donde se verifique el cumplimiento de las normas vigentes en las diferentes etapas de contratación (precontractual, contractual y post-contractual).</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</si>
  <si>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</si>
  <si>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Realizar seguimiento semestral a los amparos exigidos al 100% a los contratos suscritos en la Secretaría de Infraestructura diferentes a los contratos de prestación de servicios, dando aplicación al Manual de Contratación M-GJ-1140-170-001</t>
  </si>
  <si>
    <t>Posibilidad de afectación reputacional por investigaciones de entes de control debido al incumplimiento de las acciones correctivas en los tiempos estipulados y plasmados en los Planes de Mejoramiento suscritos</t>
  </si>
  <si>
    <t>Posibilidad de afectación económica y reputacional por investigaciones de entes de control debido al reporte extemporáneo de la Secretaría de Infraestructura al área TIC del formato de las Obras Inconclusas a la Contraloría General de la República a través de la plataforma SIRECI</t>
  </si>
  <si>
    <t>Realizar una reunión de seguimiento trimestral con el propósito de verificar el reporte oportuno del formato de obras inconclusas al área de TICs acorde al cronograma establecido para su envío</t>
  </si>
  <si>
    <t>Realizar semestralmente la verificación de la totalidad de los bienes a cargo de cada servidor público de la Secretaría del Interior, reportado en el formato ESTADO ACTUAL DEL INVENTARIO RESUMIDO DEL SERVIDOR PÚBLICO F-INV-8500-238,37-015 y dar respuesta a través de correo al área de inventarios informando la conformidad o novedad que presenta del mismo.</t>
  </si>
  <si>
    <t>Dar respuesta oportuna al 100% de las PQRS enviadas por los entes de control y vigilancia asignadas a la Secretaría del Interior a través del Sistema Gestión de Solicitudes del Ciudadano - GSC</t>
  </si>
  <si>
    <t>Posibilidad de efecto dañoso sobre recursos públicos por incumplimiento en las obligaciones del contrato, a causa de las deficiencias en la elaboración de especificaciones técnicas y seguimiento de los contratos e interventoría de la Entidad</t>
  </si>
  <si>
    <t>Solicitar soporte técnico   necesario para la formulación de los proyectos y que cuenten con las especificaciones técnicas requeridas.</t>
  </si>
  <si>
    <t>Posibilidad de efecto dañoso sobre recursos públicos por pago de agencias en derecho y costas procesales, en primera y segunda instancia por fallos en contra del ente territorial, que impone el deber de sufragar estos conceptos a favor de los actores populares</t>
  </si>
  <si>
    <t>Realizar seguimiento semestral al pago de costas procesales de las acciones populares vinculadas a la Secretaría del Interior</t>
  </si>
  <si>
    <t>Realizar un informe de seguimiento semestral al 100% de los contratos celebrados por la Secretaría del Interior, diferentes a contratos de prestación de servicios donde se verifique el cumplimiento de las normas vigentes en las diferentes etapas de contratación (precontractual, contractual y postcontractual).</t>
  </si>
  <si>
    <t>Supervisores designados
Grupo de Contratación</t>
  </si>
  <si>
    <t>Realizar seguimiento semestral a los amparos exigidos al 100% a los contratos suscritos en la Secretaría del Interior diferentes a los contratos de prestación de servicios, dando aplicación al Manual de Contratación M-GJ-1140-170-001</t>
  </si>
  <si>
    <t>Realizar semestralmente la verificación de la totalidad de los bienes a cargo de cada servidor público de la Secretaría de Jurídica reportado en el formato ESTADO ACTUAL DEL INVENTARIO RESUMIDO DEL SERVIDOR PÚBLICO F-INV-8500-238,37-015 y dar respuesta a través de correo al área de inventarios informando la conformidad o novedad que presenta del mismo.</t>
  </si>
  <si>
    <t>Emitir una circular dirigida a los supervisores de contrato recordando el deber de dar cumplimiento a las obligaciones estipuladas conforme lo señala los Artículos 82, 83 y 84 de la Ley 1474 de 2011 y el Manual de Contratación de la Administración</t>
  </si>
  <si>
    <t>Frente al riesgo fiscal relacionado con la posibilidad de efecto dañoso sobre los recursos públicos por la ejecución de un alcance inferior al contratado y pago total del contrato, a causa de deficiencias en las funciones de Supervisión e Interventoría, se evidenció que la Secretaría Jurídica expidió la Circular No. 23 del 22 de mayo de 2025, dirigida a supervisores e interventores de contratos, mediante la cual se impartieron directrices en materia de control y seguimiento a la ejecución de los contratos celebrados por el Municipio de Bucaramanga.
La circular recuerda expresamente las obligaciones de los supervisores e interventores en la vigilancia de la iniciación, ejecución y liquidación de los contratos, de conformidad con lo previsto en los artículos 82, 83 y 84 de la Ley 1474 de 2011 y el Manual de Contratación de la entidad.
Se constató la evidencia del envío y socialización de la circular a través del correo electrónico institucional No. 3-C-SJ-202505-00000023, remitido el 23 de mayo de 2025 a los correos oficiales de servidores públicos y contratistas de la Alcaldía, garantizando su divulgación masiva.</t>
  </si>
  <si>
    <t>Posibilidad de efecto dañoso sobre los recursos públicos por el pago de intereses moratorios por fallos judiciales a causa del incumplimiento en los términos contemplados en el Art. 195 de CPACA para realizar el pago de sentencias y conciliaciones.</t>
  </si>
  <si>
    <t>Elaborar una circular sobre los lineamientos de los pagos de sentencias judiciales conciliaciones y laudos arbitrales dirigidas a la Secretaría Jurídica y a las dependencias involucradas   en el trámite interno establecido en el procedimiento para tal fin.</t>
  </si>
  <si>
    <t>Profesional encargado del subproceso de defensa judicial
Secretaría Jurídica</t>
  </si>
  <si>
    <t>Respecto al riesgo fiscal identificado como la posibilidad de efecto dañoso sobre los recursos públicos por el pago de intereses moratorios derivados del incumplimiento en los términos contemplados en el artículo 195 del CPACA para realizar el pago de sentencias y conciliaciones, se evidenció que la Secretaría Jurídica expidió la Circular Interna No. 3-C-SJ-202502-00000008 del 24 de febrero de 2025.
Mediante esta circular se impartieron lineamientos a los abogados adscritos al Subproceso de Defensa Judicial de la Secretaría Jurídica, con el objetivo de garantizar la correcta aplicación del procedimiento de pago de sentencias judiciales, conciliaciones y laudos arbitrales (P-GJ-1120-170-002), en concordancia con los plazos y términos previstos en la Ley 1437 de 2011. La medida busca salvaguardar el patrimonio público del Municipio y prevenir el pago de intereses moratorios.</t>
  </si>
  <si>
    <t>Realizar una socialización semestral de la circular sobre los lineamientos de los pagos de sentencias judiciales conciliaciones y laudos arbitrales dirigidas a la Secretaría Jurídica y a las dependencias involucradas   en el trámite interno establecido en el procedimiento para tal fin.</t>
  </si>
  <si>
    <t>Realizar un informe de seguimiento semestral al 50% de los contratos celebrados por la Secretaría Jurídica, donde se verifique el cumplimiento de las normas vigentes en las diferentes etapas de contratación (precontractual, contractual y post-contractual).</t>
  </si>
  <si>
    <t>Supervisores designados
Subproceso de Contratación</t>
  </si>
  <si>
    <t>Realizar seguimiento semestral a las acciones establecidas en los Planes de Mejoramiento suscritos con los entes de control</t>
  </si>
  <si>
    <t>Líder de proceso
Profesional encargada del seguimiento a planes de mejoramiento</t>
  </si>
  <si>
    <t>Posibilidad de efecto dañoso sobre recursos públicos por pago  de intereses moratorios a causa del incumplimiento de los términos establecidos para el pago de las costas procesales en fallos de  primera y segunda instancia  en  acciones populares contra el ente territorial, que impone el deber de sufragar estos conceptos a favor de los actores populares</t>
  </si>
  <si>
    <t>Realizar un seguimiento semestral al pago de costas procesales de las acciones populares asignadas por competencia a las dependencias de la administración central.</t>
  </si>
  <si>
    <t>Equipo de profesionales del subproceso de Acciones Constitucionales de la Secretaría Jurídica</t>
  </si>
  <si>
    <t>Realizar semestralmente la verificación de la totalidad de los bienes a cargo de cada servidor público de la Secretaría de Planeación reportado en el formato ESTADO ACTUAL DEL INVENTARIO RESUMIDO DEL SERVIDOR PÚBLICO F-INV-8500-238,37-015 y dar respuesta a través de correo al área de inventarios informando la conformidad o novedad que presenta del mismo.</t>
  </si>
  <si>
    <t>Realizar un informe de seguimiento semestral al 100% de los contratos celebrados por la Secretaría de Planeación, diferentes a contratos de prestación de servicios donde se verifique el cumplimiento de las normas vigentes en las diferentes etapas de contratación (precontractual, contractual y postcontractual).</t>
  </si>
  <si>
    <t>Dar respuesta oportuna al 100% de las PQRS enviadas por los entes de control y vigilancia asignadas a la Secretaría de Planeación a través del Sistema Gestión de Solicitudes del Ciudadano - GSC</t>
  </si>
  <si>
    <t>Realizar seguimiento semestral al pago de costas procesales de las acciones populares vinculadas a la Secretaría de Planeación.</t>
  </si>
  <si>
    <t>Asesor de la Secretaría de Planeación</t>
  </si>
  <si>
    <t>Posibilidad de efecto dañoso sobre recursos públicos por posibles investigaciones, sanciones y/o condenas promovidas por entes de control debido al incumplimiento en la cobertura de las garantías que amparan los riesgos definidos en la etapa precontractual de acuerdo al Manual de Contratación M-GJ-1140-170-001</t>
  </si>
  <si>
    <t>Realizar seguimiento semestral a los amparos exigidos al 100% a los contratos suscritos en la Secretaría de Planeación diferentes a los contratos de prestación de servicios, dando aplicación al Manual de Contratación M-GJ-1140-170-001</t>
  </si>
  <si>
    <t>Realizar semestralmente la verificación de la totalidad de los bienes a cargo de cada servidor público de la Oficina de Valorización reportado en el formato ESTADO ACTUAL DEL INVENTARIO RESUMIDO DEL SERVIDOR PÚBLICO F-INV-8500-238,37-015 y dar respuesta a través de correo al área de inventarios informando la conformidad o novedad que presenta del mismo</t>
  </si>
  <si>
    <t>Realizar 1 seguimiento semestral a las actividades y obligaciones contractuales al 100% de los contratos suscritos por la Secretaría Administrativa para la oficina de Valorización, con el fin de verificar el cumplimiento a las condiciones y especificaciones pactadas y establecidas en la etapa contractual, de acuerdo a las normas vigentes.</t>
  </si>
  <si>
    <t>Dar respuesta oportuna al 100% de las PQRS enviadas por los entes de control y vigilancia asignadas a Valorización a través del Sistema Gestión de Solicitudes del Ciudadano - GSC</t>
  </si>
  <si>
    <t>Realizar un seguimiento semestral del inventario de bienes muebles asignado a los servidores públicos de la Secretaría de Salud y Ambiente, de acuerdo con el formato "Estado actual del Inventario resumido del Servidor Público" F-Inv-8500-238,37-015 reportado por el área de Inventarios y dar respuesta a través de correo al área de inventarios informando la conformidad o novedad que presenta del mismo.</t>
  </si>
  <si>
    <t>Realizar socialización semestral   a los supervisores de los contratos al proceso de Desarrollo Sostenible sobre el cumplimiento de las obligaciones durante la etapa de la ejecución contractual.</t>
  </si>
  <si>
    <t xml:space="preserve">Equipo de Contratación de la Secretaría de Salud y Ambiente </t>
  </si>
  <si>
    <t>Realizar un seguimiento semestral al 100% de los contratos (diferentes a CPS) suscritos con la Secretaría de Salud donde se verifique el cumplimiento de las normas vigentes en las diferentes etapas de contratación (precontractual, contractual y postcontractual).</t>
  </si>
  <si>
    <t xml:space="preserve">Supervisores designados
Grupo de Contratación </t>
  </si>
  <si>
    <t xml:space="preserve">Realizar un informe de seguimiento semestral en el que se valore la efectividad de respuesta oportuna a los entes de control y vigilancia competencia de la SubSecretaría de Ambiente, asignadas a través de la plataforma Gestión de Servicio al Ciudadano - GSC. </t>
  </si>
  <si>
    <t>Subsecretaria de despacho.</t>
  </si>
  <si>
    <t>Realizar una mesa de trabajo trimestral con el Secretario de Despacho para socializar el informe de seguimiento realizado por el supervisor a los convenios suscritos por la Secretaría de Salud y Ambiente para el proceso de Desarrollo Sostenible</t>
  </si>
  <si>
    <t>Posibilidad de efecto dañoso sobre recursos públicos por pago de sanción e intereses moratorios debido al incumplimiento de las acciones correctivas en los tiempos estipulados y plasmados en los Planes de Mejoramiento suscritos</t>
  </si>
  <si>
    <t>Realizar un seguimiento trimestral a las acciones establecidas en los Planes de Mejoramiento suscritos con los entes de control, a fin de que se cumplan en debida forma y evitar sanciones.</t>
  </si>
  <si>
    <t>Realizar un seguimiento semestral del inventario de bienes muebles asignado a los servidores públicos de la Subsecretaria de Salud, de acuerdo con el formato "Estado actual del Inventario resumido del Servidor Público" F-Inv-8500-238,37-015, reportado por el área de Inventarios y dar respuesta a través de correo al área de inventarios informando la conformidad o novedad que presenta del mismo.</t>
  </si>
  <si>
    <t>Realizar socialización semestral   a los supervisores de los contratos de la Subsecretaría de Salud sobre el cumplimiento de las obligaciones durante la etapa de la ejecución contractual.</t>
  </si>
  <si>
    <t>Realizar una mesa de trabajo trimestral con el Secretario de Despacho para socializar el informe de seguimiento realizado por el supervisor a los convenios suscritos por la Secretaría de Salud y ambiente para el proceso de salud pública</t>
  </si>
  <si>
    <t>Realizar semestralmente la verificación de la totalidad de los bienes a cargo de cada servidor público del Área de Prensa y Comunicaciones reportado en el formato ESTADO ACTUAL DEL INVENTARIO RESUMIDO DEL SERVIDOR PÚBLICO F-INV-8500-238,37-015 y dar respuesta a través de correo al área de inventarios informando la conformidad o novedad que presenta del mismo.</t>
  </si>
  <si>
    <t>Servidores públicos 
Área de Prensa y Comunicaciones</t>
  </si>
  <si>
    <t>Realizar 1 seguimiento semestral a las actividades y obligaciones contractuales a los contratos suscritos por la Secretaría Administrativa para el Área de Prensa y Comunicaciones, con el fin de verificar el cumplimiento a las condiciones y especificaciones pactadas y establecidas en la etapa precontractual, de acuerdo a las normas vigentes.</t>
  </si>
  <si>
    <t>Jefe de Área de Prensa y Comunicaciones</t>
  </si>
  <si>
    <t xml:space="preserve">Jefe de Área de Prensa y Comunicaciones y profesional asignado </t>
  </si>
  <si>
    <t>Realizar 1 seguimiento semestral a las actividades y obligaciones contractuales al 100% de los contratos suscritos por la Secretaría Administrativa para la UTSP, con el fin de verificar el cumplimiento a las condiciones y especificaciones pactadas y establecidas en la etapa contractual, de acuerdo a las normas vigentes.</t>
  </si>
  <si>
    <t>Dar respuesta oportuna al 100% de las PQRS enviadas por los entes de control y vigilancia asignadas a la UTSP a través del Sistema Gestión de Solicitudes del Ciudadano - GSC</t>
  </si>
  <si>
    <t>Realizar anualmente la verificación de la totalidad de los bienes a cargo de cada servidor público de la OATIC reportado en el formato ESTADO ACTUAL DEL INVENTARIO RESUMIDO DEL SERVIDOR PÚBLICO F-INV-8500-238,37-015 y dar respuesta a través de correo al área de inventarios informando la conformidad o novedad que presenta del mismo.</t>
  </si>
  <si>
    <t>Realizar un informe de seguimiento semestral al 100% de los contratos suscritos por la Secretaría Administrativa para la OATIC, diferentes a contratos de prestación de servicios con persona natural en donde se verifique el cumplimiento de las normas vigentes en las diferentes etapas de contratación (precontractual, contractual y postcontractual</t>
  </si>
  <si>
    <t>/01/2025</t>
  </si>
  <si>
    <t>Dar respuesta oportuna al 100% de las PQRS enviadas por los entes de control y vigilancia asignadas a la OATIC a través del Sistema Gestión de Solicitudes del Ciudadano - GSC</t>
  </si>
  <si>
    <t>Realizar un (1) informe semestral de monitoreo y seguimiento de las actividades del Centro de Datos de la entidad y del Sistema Gestión de Solicitudes del Ciudadano - GSC</t>
  </si>
  <si>
    <t>Por parte de la Secretaría Administrativa/Proceso de Gestión de Almacén e Inventarios se adjunta:
Correo de reporte de estado actual del inventario de los funcionarios:
Yaneth Gissela Galvis Quintero 24/10/2025 Fecha de respuesta 27/10/2025 conformidad
Martha Eugenia Galván Moreno 24/10/2025 Sin respuesta (se asume conformidad)
Norberto Diaz Bárcenas 24/10/2025 Sin respuesta (se asume conformidad)
Wilmar Alonso Silva Herrera 24/10/2025 Sin respuesta (se asume conformidad)
El plan de acción establece:  «Realizar semestralmente la verificación de la totalidad de los bienes a cargo de cada servidor público del proceso de Gestión de Almacén e Inventario, reportado en el formato ESTADO ACTUAL DEL INVENTARIO RESUMIDO DEL SERVIDOR PÚBLICO F-INV-8500-238,37-015 y dar respuesta a través de correo al área de inventarios informando la conformidad o novedad que presenta del mismo.
Se observa por parte de la OCIG que ¼ funcionarios reportó conformidad/novedad que presenta del mismo.  Por lo anterior se establece un avance del 62,5%.</t>
  </si>
  <si>
    <t>Por parte de la Secretaría Administrativa/Proceso de Gestión de Almacén e Inventarios se adjunta:
-	Informe de seguimiento a la revisión de inventarios por el segundo semestre de 2025.
Se evidencia en el desarrollo del informe, realizan la descripción del inicio de la actividad desde el 22-10-2025 hasta el 14-11-2025 enviando un total de 364 correos a los funcionarios de la entidad, para la revisión y actualización del inventario a cargos. Se analiza que el 84,1% presenta conformidad con el inventario a cargo, y 10 casos de funcionarios que tienen problemas de configuración de correo institucional.
Por lo anterior, se establece el cumplimiento al 100% de la acción.</t>
  </si>
  <si>
    <t>No se adjuntan evidencias para el seguimiento con corte a diciembre 31 de 2025.
Por lo anterior, se mantiene el avance del seguimiento con corte a junio 30 de 2025 del 50%</t>
  </si>
  <si>
    <t>Por parte de la Secretaría Administrativa/Proceso de Gestión de Almacén e Inventarios se adjunta:
-	Informe de gestión del segundo semestre de 2025, en relación con el indicador de respuesta a tiempo/total de PQRSD de entes de control asignadas mediante el sistema GSC.
Del informe se reporta oportunidad en respuesta a PQRSD asignada.  Porcentaje de cumplimiento 100%.</t>
  </si>
  <si>
    <t>Por parte de la Secretaría Administrativa/Proceso de Adquisiciones se adjunta:
-	Informe de seguimiento a los informes de supervisión para los contratos de la Secretaría Administrativa, por el segundo semestre del año 2025.
El Plan de acción establece: «Realizar un seguimiento semestral a los informes de supervisión al 10% de los contratos en ejecución suscritos por la Secretaría Administrativa, para verificar el cumplimiento de las condiciones y especificaciones técnicas pactadas y establecidas en la etapa precontractual, de acuerdo a las normas vigentes.», no se excluyen los contratos de prestación de servicios en la muestra seleccionada.  
Dentro del informe se analizan 3/29 contratos, con cumplimiento de las condiciones y especificaciones técnicas pactadas y establecidas en la etapa precontractual y contractual.
El informe entregado se elaboró por fuera del plazo de ejecución de la acción (30 de diciembre de 2025)
Por lo anterior la OCIG mantiene el avance del seguimiento con corte a junio 30 de 2025 del 50%.</t>
  </si>
  <si>
    <t>Por parte de la Secretaría Administrativa/Proceso de Adquisiciones se adjunta:
-	Informe de seguimiento del cumplimiento en la suscripción y actualización del programa de seguros de la entidad, por el período:  vigencia 2025 segundo semestre.
Se evidencia en el desarrollo del informe de seguimiento el análisis de los contratos No. 106 de 15 de julio de 2024 suscrito con la UNIÖN TEMPORAL ALLIANZ – AXA COLPATRIA – MAPFRE SEGUROS – LA PREVISORA derivado de la Licitación pública No. SA-SA-LP-004-2024 y del contrato identificado en el SECOP SA-SA-SAMC-006-2025, contrato de seguro No. 129 del 24 de junio de 2025 suscrito con la UNIÓN TEMPORAL ALLIANZ SEGUROS-LA PREVISORA-MAPFRE SEGUROS-AXA COLPATRIA”, proceso de selección de menor cuantía, por valor de $5.061.912.281, con plazo hasta el 31 de diciembre de 2025.
El informe entregado se elaboró por fuera del plazo de ejecución de la acción (30 de diciembre de 2025)
Por lo anterior la OCIG mantiene el avance del seguimiento con corte a junio 30 de 2025 del 50%.</t>
  </si>
  <si>
    <t>Por parte de la Secretaría Administrativa/Proceso de Adquisiciones se adjunta:
-	Informe bajo el tema: «Realizar seguimiento a las condiciones de la garantía: integridad de la póliza, vigencia y valores, amparos exigidos de acuerdo a lo estipulado en el contrato suscrito dando aplicación al manual de contratación M-GJ-1140-170-001 a una muestra aleatoria del 50% de los contratos suscritos por la Secretaría Administrativa», correspondiente al segundo semestre del año 2025.
Dentro del informe se realiza de manera detallada el análisis por cada uno de los 14 contratos en relación con las garantías exigidas que respaldan su cumplimiento.  
El informe entregado se elaboró por fuera del plazo de ejecución de la acción (30 de diciembre de 2025)
Por lo anterior la OCIG mantiene el avance del seguimiento con corte a junio 30 de 2025 del 50%.</t>
  </si>
  <si>
    <t>Por parte de la Secretaría Administrativa/Proceso de Adquisiciones se adjunta:
-	Acta de reunión de fecha 30 de septiembre de 2025, por el cual, personal del área Bienes y Servicios realiza verificación del avance Plan de Mejoramiento de la vigencia 2025, conforme a los hallazgos reportados por la Contraloría Municipal.
-	Acta de reunión de fecha 13 de noviembre de 2025, por el cual, personal de la Secretaría Administrativa realiza verificación del avance en el cumplimiento de las acciones correctivas y metas establecidas en el Plan de Mejoramiento de la vigencia 2025, conforme a los hallazgos reportados por los entes de control. 
De conformidad con las evidencias, el proceso de adquisiciones realizó seguimiento a las acciones establecidas en los Planes de Mejoramiento suscritos con los entes de control.  Por lo anterior, se establece un cumplimiento de la acción del 100%.</t>
  </si>
  <si>
    <t>No se adjuntan evidencias para el seguimiento con corte a diciembre 31 de 2025.
Por lo anterior se evidencia avance de 0% respecto del primer semestre</t>
  </si>
  <si>
    <t>Por parte de la Secretaría Administrativa/Proceso de Adquisiciones se adjunta:
-	Informe de seguimiento a muestra aleatoria del 20% de los procesos de contratación – verificación de la idoneidad y de las etapas precontractual, contractual y poscontractual del segundo semestre de 2025.  
El Plan de acción establece: «Realizar un (1) seguimiento trimestral a una muestra aleatoria del 20% de los contratos suscritos por la Secretaría de Administrativa en las diferentes etapas de contratación (precontractual, contractual y postcontractual), de los procesos celebrados», no se excluyen los contratos de prestación de servicios en la muestra aleatoria.  Respecto del entregable, fue verificado en el seguimiento con corte a junio 30 de 2025 el primer informe de seguimiento trimestral.
El informe entregado no corresponde a seguimiento trimestral, sino a un acumulado semestral.
Se concluye que todos los contratos evaluados (6/29) fueron estructurados, ejecutados y cerrados conforme a la normatividad vigente y a lineamientos institucionales aplicables.   
El informe entregado se elaboró por fuera del plazo de ejecución de la acción (30 de diciembre de 2025)
Por lo anterior la OCIG mantiene el avance del seguimiento con corte a junio 30 de 2025 del 50%.</t>
  </si>
  <si>
    <t>Por parte de la Secretaría Administrativa/Proceso Gestión de Recursos Físicos se adjunta:
-	Informe de “Determinación de estado físico, jurídico y de ocupación de bienes fiscales del Municipio que generan obligaciones de pago a la Administración por conceptos de: Servicios públicos, Cuotas de administración y prima de póliza de aseguramiento; por el período del semestre II de 2025.
Por parte de la Subsecretaría de Bienes y Servicios se realiza visita de verificación a inmuebles de propiedad del municipio para verificar su estado de ocupación y estado de infraestructura, con el propósito de atender las solicitudes de pago de expensas generadas por obligaciones presupuestales de dichos inmuebles.
Por lo anterior, se establece un cumplimiento de la acción del 100%.</t>
  </si>
  <si>
    <t>Por parte de la Secretaría Administrativa/Proceso Gestión de Recursos Físicos se adjunta la trazabilidad de correo electrónico entre el área de inventarios de los funcionarios:
Eder Orlando González Mantilla Fecha de solicitud 24/10/2025 – Fecha de respuesta 24/10/2025 conformidad
Manuel Edgardo Obregón Vallejo Fecha de solicitud 24/10/2025 – Fecha de respuesta 02/12/2025 conformidad
Patricia Lizarazo Caballero Fecha de solicitud 24/10/2025 – Fecha de respuesta 24/10/2025 conformidad
El avance con corte a junio 30 de 2025 fue del 0%.  Por lo anterior se establece un avance acumulado del 50% de la acción.</t>
  </si>
  <si>
    <t>Por parte de la Secretaría Administrativa/Proceso Gestión de Recursos Físicos se adjunta:
-	Acta de reunión de fecha 30 de septiembre de 2025, por la cual se realiza verificación del avance Plan de Mejoramiento de la vigencia 2025, conforme a los hallazgos reportados por la Contraloría Municipal.
-	Acta de reunión de fecha 13 de noviembre de 2025, por la cual se realiza verificación del avance Plan de Mejoramiento de la vigencia 2025, conforme a los hallazgos reportados por los entes de control.
Se evidencia en el desarrollo de las reuniones, el cumplimiento de la acción propuesta.
Por lo anterior, se establece un cumplimiento de la acción del 100%.</t>
  </si>
  <si>
    <t>Por parte de la Secretaría Administrativa/Proceso Gestión de Recursos Físicos se adjunta:
-	Oficio (sin consecutivo interno) de fecha 29 de diciembre de 2025, mediante el cual el auxiliar administrativo de la Subsecretaría Administrativa de Bienes y Servicios informa:  «a la fecha del 29 de diciembre de 2025 se dio trámite dentro de los límites establecidos y permitidos por la ley a las diferentes peticiones, quejas y reclamos que atañen a esa subsecretaria dentro de sus competencias a satisfacción.»  
El oficio entregado se elaboró por fuera del plazo de ejecución de la acción (29 de diciembre de 2025).
Por lo anterior la OCIG mantiene el avance del seguimiento con corte a junio 30 de 2025 del 0%.</t>
  </si>
  <si>
    <t>Por parte de la Secretaría Administrativa/Proceso Gestión de Seguridad y Salud en el Trabajo se adjunta:
-	Acta de reunión de fecha 10 de diciembre de 2025, por el cual el equipo de seguridad y salud en el trabajo realiza seguimiento a las actualizaciones mensuales de la matriz de requisitos legales F-SST-8100-237,37-006.
Se evidencia en el desarrollo del acta se evalúa las temáticas por cada uno de los requisitos legales registrados en la matriz, calificando de acuerdo a los criterios establecidos (cumple, cumple parcialmente, no cumple), se concluye que cumple con el 100% de los requisitos legales identificados en la matriz.
Por lo anterior, se establece un cumplimiento del 100% de la acción.</t>
  </si>
  <si>
    <t>Por parte de la Secretaría Administrativa/Proceso Gestión de Seguridad y Salud en el Trabajo se adjunta:
-	Informe de seguimiento al indicador de participación de los trabajadores en las campañas de prevención enfocadas en los requisitos legales en SST, por el período del segundo semestre de 2025.
Se evidencia en el desarrollo del informe el análisis de cada programa y actividad con un total de población impactada (funcionarios o contratistas) de 13.402 para el segundo trimestre. Se concluye la participación activa de los servidores públicos, trabajadores oficiales y contratistas en cada una de las actividades realizadas por el proceso de SST.
Por lo anterior, se establece un cumplimiento del 100% de la acción</t>
  </si>
  <si>
    <t>Por parte de la Secretaría Administrativa/Proceso Gestión de Seguridad y Salud en el Trabajo se adjunta:
-	Acta de reunión de fecha 7 de octubre de 2025, por el cual el equipo de seguridad y salud en el trabajo realiza seguimiento a las acciones establecidas en los Planes de Mejoramiento derivados de las auditorías internas realizadas en el tercer trimestre de 2025. 
-	Acta de reunión de fecha 18 de diciembre de 2025, por el cual el equipo de seguridad y salud en el trabajo realiza seguimiento a las acciones establecidas en los Planes de Mejoramiento derivados de las auditorías internas realizadas en el cuarto trimestre de 2025. 
Se evidencia en el desarrollo de las reuniones, que el equipo de Seguridad y Salud en el Trabajo realiza seguimiento a los planes de mejoramiento derivados de la auditoría interna de control interno, a la auditoría de Gestión de Calidad y la auditoría interna de ISO 45001.  
Por lo anterior, se establece un cumplimiento de la acción del 100%.</t>
  </si>
  <si>
    <t>Por parte de la Secretaría Administrativa/Proceso Gestión de Seguridad y Salud en el Trabajo se adjunta:
-	Reporte PQRS segundo semestre de 2025.
Se establece respuesta oportuna de requerimientos de órganos de control.
Por lo anterior, se establece un cumplimiento al 100% del indicador.</t>
  </si>
  <si>
    <t>Por parte de la Secretaría Administrativa/Proceso Gestión de Talento Humano se adjunta:
-	Informe de seguimiento a muestra aleatoria del 30% de los viáticos legalizados durante el segundo semestre de 2025.
Se evidencia en el informe el análisis de una muestra aleatoria equivalente al 30% del total de viáticos aprobados durante el segundo semestre, lo que corresponde a 39 de los 130 viáticos registrados en ese período, concluyendo que el 95% cumplió con el tiempo establecido en el procedimiento y el 5% fue legalizado de manera extemporánea, lo que conlleva a determinar el compromiso de implementar control al seguimiento de los viáticos otorgados a los funcionarios.
El informe entregado se elaboró por fuera del plazo de ejecución de la acción (30 de diciembre de 2025).
Por lo anterior la OCIG mantiene el avance del seguimiento con corte a junio 30 de 2025 del 50%.</t>
  </si>
  <si>
    <t>Por parte de la Secretaría Administrativa/Proceso Gestión de Talento Humano se adjunta:
-	Informe de seguimiento a las incapacidades recibidas versus incapacidades gestionadas, por el período del 1 de julio de 2025 a 31 de diciembre de 2025.
Del informe se extrae:
Fueron recibidas un total de 143 incapacidades en el segundo semestre de 2025.
34 incapacidades gestionadas que generan cobro y están canceladas por las EPS.
40 incapacidades de dos días que asume la Alcaldía de Bucaramanga.
5 incapacidades que a la fecha no han podido ser transcritas, por falta de información necesaria para el trámite.
El informe del segundo semestre se realiza por fuera del período de ejecución de la acción.
Por lo anterior se mantiene el avance del 50% del primer seguimiento.</t>
  </si>
  <si>
    <t xml:space="preserve">Por parte de la Secretaría Administrativa/Proceso Gestión de Talento Humano se adjunta:
-	Informe de seguimiento semestral a la aplicación del manual de liquidación de nómina y régimen prestacional y salarial de los empleados públicos de la planta central, por el período del 01 de julio al 31 de diciembre de 2025.
-	Documentos soporte generados por el área de nómina por los meses de julio, agosto, septiembre, octubre, noviembre y diciembre de 2025.
Se evidencia análisis de las nóminas realizadas en el segundo semestre dando cumplimiento al manual de liquidación de nómina y régimen prestacional y salarial de los empleados públicos, concluyendo que no se presentaron inconsistencias en su liquidación. 
El informe del segundo semestre se realiza por fuera del período de ejecución de la acción.
Por lo anterior se mantiene el avance del 50% del primer seguimiento. </t>
  </si>
  <si>
    <t>Por parte de la Secretaría Administrativa/Proceso Gestión de Talento Humano se adjunta:
-	Informe de seguimiento semestral de las liquidaciones de personal de la planta global, por el periodo del 01/07/2025 a 30/12/2025.
-	Catorce (14) resoluciones, por las cuales se reconoce y ordena el pago de prestaciones sociales a un ex empleado público del Municipio de Bucaramanga.
El informe no permite determinar la cantidad de personal desvinculado en el segundo semestre de 2025, únicamente enuncia en los objetivos específicos la selección de una muestra del 30% del personal retirado.  Se seleccionan 14 ex servidores públicos/14 actos administrativos.
El informe del segundo semestre se realiza por fuera del período de ejecución de la acción.
Por lo anterior se mantiene el avance del 50% del primer seguimiento.</t>
  </si>
  <si>
    <t>Por parte de la Secretaría Administrativa/Proceso Gestión de Talento Humano se adjunta:
-	Informe de seguimiento semestral a la aplicación del manual de liquidación de nómina y régimen prestacional y salarial de los empleados públicos de la planta central, por el período del 01 de julio al 31 de diciembre de 2025.
-	Documentos soporte generados por el área de nómina por los meses de julio, agosto, septiembre, octubre, noviembre y diciembre de 2025.
Se evidencia análisis de las nóminas realizadas en el segundo semestre dando cumplimiento al manual de liquidación de nómina y régimen prestacional y salarial de los empleados públicos, concluyendo que no se presentaron inconsistencias en su liquidación. 
El informe del segundo semestre se realiza por fuera del período de ejecución de la acción.
Por lo anterior se mantiene el avance del 50% del primer seguimiento.</t>
  </si>
  <si>
    <t>Por parte de la Secretaría Administrativa/Proceso Gestión de Talento Humano se adjunta la trazabilidad de correo electrónico entre el área de inventarios de los funcionarios:
Andrés Julián López Calvete Fecha de solicitud 28/11/2025 – Fecha de respuesta 28/11/2025 conformidad
Ederit Orozco Sandoval 28/11/2025 – Fecha de respuesta 11/12/2025 con novedades
Ingrid Johana Liévano Martínez Fecha de solicitud 10/12/2025 – Fecha de respuesta 10/12/2025 conformidad
Jaime Osbaldo Chacón Cagua Fecha de solicitud 28/11/2025 – Fecha de respuesta 10/12/2025 pendiente revisión de fondo
Jaime Pinto Porras Fecha de solicitud 28/11/2025 – Fecha de respuesta 16/12/2025 conformidad
Jairo Duarte Camacho Fecha de solicitud 28/11/2025 – Fecha de respuesta 29/11/2025 conformidad
Jessica Lys Elianna Molina Fecha de solicitud 28/11/2025 – Fecha de respuesta 5/12/2025 con novedades
Manuel Gustavo Osses Noriega Fecha de solicitud 28/11/2025 – Fecha de respuesta 10/12/2025 conformidad
Miguel Hernando Moncada Torres Fecha de solicitud 28/11/2025 – Fecha de respuesta 10/12/2025 pendiente revisión de fondo
Rubiela Jiménez Marín Fecha de solicitud 28/11/2025 – Fecha de respuesta 10/12/2025 conformidad
Yeison Javier Mantilla Celis Fecha de solicitud 28/11/2025 – Fecha de respuesta 1/12/2025 conformidad
Por lo anterior se establece un cumplimiento de la acción del 93%.</t>
  </si>
  <si>
    <t>Por parte de la Secretaría Administrativa/Proceso Gestión de Talento Humano se adjunta:  
-	Acta de reunión de fecha 8 de octubre de 2025, de objeto “Revisar los planes de mejoramiento interno y externo vigentes del proceso de gestión del talento humano”.
-	Acta de reunión de fecha 9 de diciembre de 2025, de objeto “Revisar los planes de mejoramiento interno y externo vigentes del proceso de gestión del talento humano”.
Se evidencia en el desarrollo de las reuniones, que el equipo de Gestión de Talento Humano, socializa los avances alcanzados durante el tercer y cuarto trimestre de la vigencia 2025, compromisos pendientes y acciones correctivas que requieren seguimiento por parte de las áreas responsable, se establecen compromisos de seguimiento para el cumplimiento del plan de mejoramiento.
Por lo anterior se establece un cumplimiento del 100% de la acción propuesta</t>
  </si>
  <si>
    <t>Por parte de la Secretaría Administrativa/Proceso Gestión de Talento Humano se adjunta:
-	Informe semestral de respuesta a tiempo/total de PQRSD de entes de control asignadas mediante el GSC al proceso e Gestión de Talento Humano. (20 de diciembre de 2025)
Del informe se establece que fueron radicadas un total de 35 PQRS en el segundo semestre de 2025, sin presentar extemporaneidad en la respuesta.
Por lo anterior, se establece un cumplimiento del 100% de la acción.</t>
  </si>
  <si>
    <t>Por parte de la Secretaría Administrativa/Proceso Gestión de Talento Humano se adjunta:
-	Informe de seguimiento semestral a los pagos de los aportes a seguridad social (segundo semestre) por el período del 1 de julio al 30 de diciembre de 2025.
Del informe se establece que la entidad efectuó de manera oportuna y conforme a la normatividad vigente los aportes al Sistema de Seguridad Social Integral de los servidores públicos durante el segundo semestre de la vigencia 2025.
El informe del segundo semestre se realiza por fuera del período de ejecución de la acción.
Por lo anterior se mantiene el avance del 50% del primer seguimiento.</t>
  </si>
  <si>
    <t>Por parte de la Secretaría Administrativa/Proceso Gestión de Servicio a la Ciudadanía se adjunta la trazabilidad de correo electrónico entre el área de inventarios de los funcionarios:
Laura Victoria Camargo Fecha de solicitud 28/11/2025 – Fecha de respuesta 18/12/2025 conformidad
María Camila Castro Martínez 28/11/2025 – Fecha de respuesta 16/12/2025 conformidad
Martha Lucía Bayona Suarez Fecha de solicitud 28/11/2025 – Fecha de respuesta 19/12/2025 conformidad
Por lo anterior se establece un cumplimiento de la acción del 100%.o.</t>
  </si>
  <si>
    <t>Por parte de la Secretaría Administrativa no se adjuntan evidencias para la presente acción.
Por lo anterior, se mantiene el avance del seguimiento con corte a junio 30 de 2025 del 50%.</t>
  </si>
  <si>
    <t>Revisada la información allegada por la Secretaría de Desarrollo Social, se evidenció la ejecución de la acción orientada a mitigar el riesgo relacionado con la posible pérdida, extravío o declaratoria de bienes muebles faltantes, mediante la aplicación del procedimiento de verificación del inventario asignado a los servidores públicos.
Para el segundo semestre de 2025, se evidencian correos electrónicos remitidos por los servidores públicos de la Secretaría de Desarrollo Social al área de Inventarios, en los cuales se informa la conformidad de los bienes asignados o se reportan novedades tales como solicitudes de baja, traslados y actualización de responsables. Asimismo, se observa trazabilidad en las respuestas emitidas por el área de Inventarios y gestión de las novedades reportadas, incluyendo remisión al Comité de Bajas cuando corresponde.
En este sentido, se valida la ejecución de la actividad conforme a lo definido en el Plan de Acción, toda vez que se evidencia el seguimiento al inventario individual y la remisión de respuestas formales al proceso de Inventarios dentro del periodo establecido, lo que representa un cumplimiento del cien por ciento (100%) de la acción definida.
La OCIG recomienda continuar realizando estas verificaciones de manera periódica, consolidar un informe general del ejercicio que permita evidenciar el porcentaje total de funcionarios que reportaron conformidad o novedades, y garantizar la actualización oportuna en el sistema institucional una vez culminen los trámites de bajas o traslados, con el fin de fortalecer el control interno sobre los bienes muebles de la entidad</t>
  </si>
  <si>
    <t>Revisada la información allegada por la Secretaría de Desarrollo Social, se evidencia que para el segundo semestre de 2025, se presentó informe actualizado en el que se relacionan veintitrés (23) procesos contractuales diferentes a prestación de servicios, de los cuales se verificó una muestra equivalente al 80% (dieciocho contratos).
Como soportes se allegan el informe general de seguimiento, archivo en Excel con trazabilidad de la contratación revisada.
En este sentido, se valida la elaboración y presentación de los dos (2) informes semestrales programados en el Plan de Acción para la vigencia 2025, así como la verificación del porcentaje establecido (80%) en cada periodo, lo que representa un cumplimiento del cien por ciento (100%) de la acción definida.
La OCIG recomienda continuar fortaleciendo el ejercicio de seguimiento incorporando, en futuras vigencias, una matriz de verificación normativa más detallada por etapas contractuales y un análisis complementario de riesgos asociados a supervisión y ejecución financiera, con el fin de consolidar un enfoque preventivo y de mejora continua en la gestión contractual de la dependencia.</t>
  </si>
  <si>
    <t>Revisada la información allegada por la Secretaría de Desarrollo Social y contrastada con el reporte del Sistema Gestión de Solicitudes del Ciudadano – GSC, se evidencia la presentación del informe correspondiente al segundo semestre de 2025, relacionado con la gestión de respuesta a las PQRSD radicadas por los entes de control y vigilancia.
De acuerdo con la verificación realizada por la OCIG, durante el periodo comprendido entre julio y diciembre de 2025 se registraron un total de 221 solicitudes provenientes de órganos de control, de las cuales 85 fueron respondidas dentro del término legal (38,46%), 129 fueron atendidas de manera extemporánea (58,37%) y 7 se encontraban sin contestar al momento del corte (3,17%).
El porcentaje de respuesta oportuna se determinó conforme al indicador definido, así:
85 / 221 x 100 = 38,46%
La Secretaría informa igualmente que, durante el semestre, se efectuaron 21 seguimientos internos consistentes en reportes periódicos remitidos por correo electrónico a los responsables de trámite, relacionando radicados vencidos y próximos a vencer, con el propósito de reiterar la obligatoriedad de emitir respuesta oportuna y prevenir eventuales consecuencias disciplinarias, administrativas o fiscales.
En el seguimiento correspondiente al primer semestre de 2025 (enero–junio), se evidenció un total de 279 PQRSD de entes de control, de las cuales 69 fueron respondidas dentro del término legal, lo que representó un cumplimiento del 24,73%.
Ahora bien, consolidada la información de ambos semestres de la vigencia 2025, se observa que durante el año se radicaron un total de 500 PQRSD provenientes de entes de control, de las cuales 154 fueron respondidas oportunamente. En consecuencia, el porcentaje acumulado anual de respuesta dentro del término legal corresponde al 30,8%.
La Oficina de Control Interno de Gestión recomienda fortalecer los mecanismos internos de seguimiento y control sobre las PQRSD provenientes de entes de control, mediante la implementación de alertas tempranas, revisión periódica de términos próximos a vencer y acompañamiento a los responsables del trámite, con el fin de mejorar progresivamente los niveles de oportunidad en la respuesta y avanzar hacia el cumplimiento del 100% del indicador establecido, contribuyendo así a la mitigación del riesgo disciplinario, administrativo y reputacional identificado</t>
  </si>
  <si>
    <t>Revisada la información allegada por la Secretaría de Desarrollo Social, se evidencia la realización de la mesa de trabajo semestral con la Secretaría Jurídica Municipal y el equipo de defensa judicial.
Como soporte se adjunta acta de mesa de trabajo del 16 de octubre de 2025, en la cual se revisó el estado de tres (3) acciones populares registradas en la plataforma jurídica: una con fallo favorable y archivo por terminación; otra en trámite de segunda instancia en etapa de alegatos; y una tercera con fallo favorable a la Administración Municipal, respecto de la cual se solicitó su archivo por hecho superado.
Rad. 68001333301420220021100
Rad. 68001333301020180037100
Rad. 68001333301520240010400
En el seguimiento anterior se había otorgado un avance del 50%, correspondiente a la realización de la primera mesa semestral. Con la evidencia allegada para el segundo semestre, consistente en el acta formal de la reunión y la revisión detallada del estado procesal de las acciones populares, se valida la ejecución de la segunda mesa programada para la vigencia 2025.
En consecuencia, se determina un cumplimiento del cien por ciento (100%) de la acción definida en el Plan de Acción para la vigencia.
La Oficina de Control Interno de Gestión recomienda continuar desarrollando estas mesas de trabajo con enfoque preventivo, incorporando en las actas un análisis de riesgos procesales, probabilidad de fallo adverso y posibles impactos económicos, con el fin de fortalecer la estrategia de defensa judicial y mitigar eventuales contingencias fiscales para el ente territorial.</t>
  </si>
  <si>
    <t>Revisada la información allegada por la Secretaría de Desarrollo Social, se evidencia que suscribieron Plan de Mejoramiento con la Contraloría de Bucaramanga que quedó en firme en el mes de mayo de 2025. 
Como soportes de cumplimiento de la acción se allegan:
•	Acta de seguimiento de fecha 12 de junio de 2025 (aportada en el primer seguimiento).
•	Acta de seguimiento de fecha 17 de septiembre de 2025.
•	Acta de seguimiento de fecha 10 de diciembre de 2025.
Asimismo, la dependencia informa que no cuenta con planes de mejoramiento vigentes suscritos con otros entes de control.
En este sentido, se valida la realización de las tres (3) sesiones de seguimiento trimestral programadas para la vigencia, evidenciando control periódico sobre el cumplimiento de las acciones correctivas, lo que representa un cumplimiento del 100% de la acción definida.
La Oficina de Control Interno de Gestión recomienda continuar fortaleciendo el seguimiento preventivo a los compromisos adquiridos, incorporando en las actas un reporte porcentual de avance por cada hallazgo y alertas tempranas frente a posibles vencimientos, con el fin de asegurar el cierre oportuno de las acciones y evitar riesgos disciplinarios, fiscales o administrativos.</t>
  </si>
  <si>
    <t>Se evidencia informe general de periodo de seguimiento 01/02/2025 al 30/06/2025 cuyo objetivo es “realizar seguimiento semestral al resultado de la revisión de los inventarios reportado por lo servidores públicos. firmado por Alix Cecilia Chinchilla secretaria de Educación”
Se evidencia informe general de fecha 18/12/2025 firmado por Elsa Jeannette Encinales Mora secretaria de educación (E)
Cuyo objetivo es.” realizar seguimiento semestral al resultado de la revisión de los inventarios reportado por lo servidores públicos. firmado por Alix Cecilia Chinchilla secretaria de Educación”.</t>
  </si>
  <si>
    <t>Se evidencia acta de reunion del 27/06/2025, de seguimiento para el primer semestre, cuyo objetivo es “ realizar mesa de trabajo semestral con la participacion del ordenador del gasto, supervisores de contrato y profesionales del equipo de contratacion en el cual el supervisor presenta el seguimiento y control respeto al avance y ejecucion de contratos a su cargo”
Se encuentran la ejecucion de 5 contratos con una muestra del 20% donde se analiza el contrato No. 27 convenio de asociacion  (06/03/2025 al 28/11/2025)se registra una ejecucion del 42.54% porcentaje calculado con base en los dias transcurridos desde la fecha de inicio hasta el 27 de junio de 2025.
Se evidencia acta de reunion del 10/12/2025, cuyo objetivo es “ realizar mesa de trabajo para seguimiento del segundo semestre con la participacion del ordenador del gasto, supervisores de contrato y profesionales del equipo de contratacion en el cual el supervisor presenta el seguimiento y control respeto al avance y ejecucion de contratos a su cargo”.
Se encuentran la ejecucion de 34 contratos con una muestra del 20% donde se analiza en total 6 contratos , los cuales se encuentran en los tiempos establecidos para su ejecucio</t>
  </si>
  <si>
    <t>Se presenta reporte del SAC y GSC con corte a junio de 2025
SAC: 100 requerimientos de entes de control en el semestre. 100 fueron respondidos de manera oportuna.
GSC: 64 requerimientos de entes de control en el semestre. 56 fueron respondidos de manera oportuna, 8 fueron respondidos de manera extemporánea. Evidencia: Reporte SAC y GSC primer semestre 2025
Se presenta reporte del SAC y GSC con corte a diciembre de 2025
SAC: 86 requerimientos de entes de control en el semestre. 73 fueron respondidos de manera oportuna, 7 fueron respondidos de manera extemporánea y 5 se encuentran sin responder.
GSC: 119 requerimientos de entes de control en el semestre. 104 fueron respondidos de manera oportuna, 10 fueron respondidos de manera extemporánea y 5 se encuentran sin responder.</t>
  </si>
  <si>
    <t>Se evidencia cuadro de excel de la conciliación de enero a junio 2025, junto con 3 anexos de novedades. 
Se evidencia cuadro de excel de la conciliacion a corte  noviembre de 2025.junto con sus anexos y novedades.</t>
  </si>
  <si>
    <t>Se evidencia formato F-MC-8800-238,37-079 para la modificación del procedimiento Reconocimiento y pago de acreencias laborales de personal docente y /o directivo docente fallecido de la SEB, junto con la remisión de correo electrónico de fecha 29 de junio de 2025, para la implementación en el Sistema de Gestión de Calidad.</t>
  </si>
  <si>
    <t>Se evidencia archivo de excel que contiene el estado actual de las novedades y control de fallecidos del personal docente, directivo docente y administrativos de la SEB, de las vigencias 2021, 2022, 2023, 2024 y 2025, con corte a 30/06/2025.
Se evidencia archivo de excel que contiene el estado actual de las novedades y control de fallecidos del personal docente, directivo docente y administrativos de la SEB, de las vigencias 2021, 2022, 2023, 2024 y 2025 junto con el respectivo estado actual con fecha de corte 10/12/2025.</t>
  </si>
  <si>
    <t>Se evidencia  acta de reunion fecha 12/05/2025 de seguimiento a planes de mejoramiento producto de auditorías realizadas por entes de control a corte del 30/04/2025. 
Se evidencia  acta de reunion de    fecha 10/09/2025 de seguimiento del segundo cuatrimestre de seguimiento a auditorías de entes de control con fecha de corte 31/08/2025.
 Así evidencia  acta de reunion de seguimiento cuatrimestral de auditorías externas de fecha 19/12/2025 con corte a 19/12/2025.</t>
  </si>
  <si>
    <t>La oficina de COIG consulta el listado de inventarios del 1 de julio al 19 de diciembre de 2025, verificando que corresponde a el área de Secretaria de Hacienda para un total de 15 reportes de inventario asignados.
Secretaria de Hacienda comunica que son 24 los servidores públicos en planta de los cuales 22 tienen a su cargo inventarios, solo 15 cumplen con la acción dando un avance del 68,18% para el segundo período, con un total para la vigencia 2025 del 79,29%.</t>
  </si>
  <si>
    <t>La oficina de Control Interno de Gestión adjunta un consolidado de las PQRS que va del 01 de enero al 30 de diciembre del 2025 donde se lee:
A tiempo: 193
Extemporánea sin respuesta: 10
Respuesta extemporánea: 114
Total : 317
Por consiguiente, el cumplimiento para el segundo semestre es de 51,77% de respuestas a tiempo.  Llegando a una meta total del 60,88%</t>
  </si>
  <si>
    <t>Acta de fecha septiembre 09-2025 donde el tema es monitoreo y seguimiento a planes de mejoramiento suscritos con los diferentes entes de control.
Acta de fecha diciembre donde el tema es monitores y seguimiento a planes de mejoramiento suscritos con los diferentes entes de control.
La Secretaria de Hacienda cumplió oportunamente con los dos (2) monitoreos que debían ser reportados durante el período evaluado, atendiendo los plazos establecidos y presentando la información requerida conforme a los lineamientos definidos.
Se establece un avance del 50% para el segundo período por el cumplimiento de las actas de reunión trimestral. Para un total del 100%</t>
  </si>
  <si>
    <t>La Secretaria de Hacienda adjunta Informe de seguimiento donde se evidencia el diligenciamiento del formato adoptado y aprobado ante el Sistema Integrado Gestión Calidad SIGC, para el período del 01 de agosto al 31 de diciembre de 2025.
Se determina que los supervisores del despacho de hacienda, fondo territorial de pensiones, subsecretaria de hacienda, área de presupuesto, área de contabilidad, tesorería municipal y gestión del riesgo verifican el cumplimiento de las obligaciones contractuales de los contratistas bajo su supervisión. Revisado lo anterior se da un avance del 50% para este período. Para un total de avance del 93%</t>
  </si>
  <si>
    <t>La Secretaria de Hacienda adjunta para el segundo período:
El formato 1481 Formulario 100066599673451 de fecha de presentación 27 de junio de 2025.
La acción establece la presentación de 9 formatos de información exógena no obstante se evidencia que en el primer periodo adjuntaron 7 y en el segundo período 1 para un total de 8 cargues.
Adjuntan certificación donde se verifica que el formato #1159 por concepto de convenios con organismos internacionales para la vigencia 2024 el Municipio de Bucaramanga no cumplía para el cargue del mismo.
Se da un avance del 22,23% para este 2 período. Para un total de avance del 100%</t>
  </si>
  <si>
    <t>La Secretaria de Hacienda adjunta informe de gestión del recaudo de cartera de fecha 01 de enero a 31 de agosto.
Cartera Predial: 96,99% Recaudado/Presupuestado
Cartera Industria y Comercio: 83,11% Recaudado/Presupuestado.
Se evidencia que presenta 2 informes donde se refleja toda la vigencia 2025, por lo anterior se estable un avance del 67% para un total del 100%.</t>
  </si>
  <si>
    <t>La Secretaria de Hacienda adjunta:
-Informe de seguimiento de los traslados efectuados por la secretaria de hacienda donde se evidencie que no existen movimientos presupuestales que contracredite el rubro presupuestal de participativos de julio 01 a septiembre 30 de la vigencia 2025 del 2 trimestre.
-Informe de seguimiento de los traslados efectuados por la secretaria de hacienda donde se evidencie que no existen movimientos presupuestales que contracredite el rubro presupuestal de participativos de octubre 01 a diciembre 30 de la vigencia 2025 del 2 trimestre.
Donde se evidencia que a corte del 30 de diciembre de la vigencia 2025 no se han realizado contracréditos a los rubros presupuestales del presupuesto participativos.
Se da un avance del 50% para un total del 100%.</t>
  </si>
  <si>
    <t>La Secretaria de Hacienda adjunta:
•	Procedimiento para el manejo de la Deuda pública código GFP-3400-170-001
•	Formato de solicitud acción de mejora documental No. 16 de fecha 28 de julio de 2025.
•	Correo electrónico de fecha 25 de julio donde se evidencia la solicitud de aprobación del AMD16.
•	Correo electrónico de fecha 25 de julio donde se evidencia la solicitud de la Secretaria de Hacienda para aprobación del PROCEDIMIENTO PARA EL MANEJO DE LA DEUDA PUBLICA, Código P-GFP-3400-170-001 del área de Presupuesto  a el área de calidad.
Se anexa pantallazo donde se evidencia el punto 11 realizar estudio económico para obtener la mejor propuesta. La Secretaria de Hacienda cumple la acción de actualizar el formato.  Sin embargo, consultada la nube de calidad del Municipio de Bucaramanga, se evidencia que el procedimiento no ha sido actualizado por calidad con la nueva versión actualizada.
Por lo anterior, se da cumplimiento a la acción recomendando a la secretaria de hacienda que realice la reiteración al área de calidad con el propósito de que sea actualizado el procedimiento en la herramienta nube.</t>
  </si>
  <si>
    <t>La Secretaria de Hacienda adjunta:
•	Informe de seguimiento trimestral al cumplimiento del cronograma establecido de los requisitos habilitantes   para acceder a los recursos del FONPET (Enero a septiembre de 2025).
•	Informe de seguimiento trimestral al cumplimiento del cronograma establecido de los requisitos habilitantes   para acceder a los recursos del FONPET (Enero a diciembre de 2025).
Se revisa la información aportada y se establece un avance en la acción del 50% quedando con un total del 100%.
Se hace la recomendación que la aprobación del informe se encuentre a cargo del superior inmediato.</t>
  </si>
  <si>
    <t>La Secretaria de Hacienda adjunta:
•	Acta reunión fecha 7 de julio 2025
•	Requerimiento fecha 21 de julio 2025
•	Acta reunión 23 de septiembre 2025
•	Correo respuesta TIC 25 de septiembre 2025
•	Respuesta TIC  27 de septiembre 2025
"En la respuesta dada por el área de las TIC se lee lo siguiente: La Oficina TIC ha venido avanzando en el análisis y desarrollo de soluciones tecnológicas que den respuesta a los hallazgos identificados en la auditoría interna, en articulación con los equipos responsables y contratistas. Sin embargo, algunas solicitudes no han podido ser desarrolladas directamente por el equipo TIC institucional, debido a limitaciones de recurso humano y presupuesto para la presente vigencia.”
Revisado los documentos aportados por la Secretaria de Hacienda no permite medir los tiempos de respuesta de revocatorias y recursos de reconsideración solicitadas por los contribuyentes.  Por consiguiente, esta Secretaria no da cumplimiento a la acción.
Avance del 0%</t>
  </si>
  <si>
    <t>La Secretaria de Hacienda adjunta:
•	Acta de fecha 22 de diciembre de 2025, con participantes de la Secretaria de Hacienda y personal de la empresa SCITECH.  El objetivo de esta es: Presentación del componente de Sistema de Gestión de Devolución de Impuesto Predial su implementación, operatividad y conformidad con los requerimientos contractuales establecidos con el equipo de secretaria de hacienda.
Se evidencia la realización del tercer cuatrimestre para el segundo período cumpliéndose dentro del plazo, por consiguiente, se establece un avance del 50%, para un total del 100%.</t>
  </si>
  <si>
    <t>La Secretaria de Hacienda adjunta:
•	Informe general de fecha Junio 1 a agosto 30 del 2025.
•	Informe general de fecha Seprtiembre 1 a noviembre 30 del 2025.
•	Soporte de contratacion de Junio 1 a agosto 30 del 2025.
•	Soporte de contratacion de Septiembre 1 a noviembre 30 del 2025.
Se evidencia en el SIFque del período 1 de junio a 30 de agosto La Secretaria de Hacienda suscribio un total de 113 contratos, la muestra aleatoria del 20% es de 23 contratos que de acuerdo al informe aportado a esta cantidad le hacen la prueba aleatoria.
Se evidencia en el SIF que del período 1 de septiembre a 30 de noviembre La Secretaria de Hacienda suscribio un total de 142 contratos, la muestra aleatoria del 20% es de 29 contratos que de acuerdo al informe aportado a esta cantidad le hacen la prueba aleatoria.
Se establece que la Secretaria de Hacienda para esta acción cumplió con los 2 informes trimestrales dando un avance del 100%.</t>
  </si>
  <si>
    <t>En el presente seguimiento se verificó la remisión de seis (6) correos electrónicos por parte de funcionarios de planta al área de inventarios, en cumplimiento del entregable definido en la matriz de riesgos. Asimismo, se allegó acta de reunión de fecha 9 de diciembre de 2025, en la cual se realizó seguimiento al estado de los inventarios y se reiteró la obligación del reporte semestral, junto con archivo en Excel que relaciona los bienes a cargo de los funcionarios.
No obstante, de los doce (12) funcionarios identificados, únicamente seis (6) acreditan el envío del correo electrónico exigido como mecanismo formal de reporte, mientras que los otros seis (6) no realizaron dicho envío, pese a la concertación interna frente a quienes poseen inventario mínimo o no tienen bienes asignados.
Teniendo en cuenta que en el primer seguimiento se estableció un avance del 14% y que en el presente corte se valida un avance adicional del 25%, el avance acumulado de la acción corresponde al 39%.
Si bien se evidencia mejora en la gestión y fortalecimiento del seguimiento interno, el control aún no alcanza un nivel suficiente de cumplimiento para considerar mitigado el riesgo, por lo que se recomienda garantizar la trazabilidad formal del 100% de los reportes conforme al entregable definido en la matriz.</t>
  </si>
  <si>
    <t>Para el segundo semestre de 2025, la Secretaría de Infraestructura allegó el Informe de Seguimiento F-MC-1000-238,37-032, correspondiente al periodo del 1 de julio al 31 de octubre de 2025, mediante el cual se realizó revisión a una muestra del 20% de los contratos en ejecución, equivalente a treinta (30) contratos.
En el primer seguimiento se había validado el cumplimiento del informe correspondiente al primer semestre, estableciéndose un avance del 50% frente a la meta anual consistente en la elaboración de dos (2) informes semestrales.
Con la presentación del informe del segundo semestre, se evidencia el cumplimiento total de la acción establecida en la matriz de riesgos, alcanzando un avance acumulado del 100%, en la medida en que se elaboraron los dos (2) informes de seguimiento previstos para la vigencia 2025.
Se observa coherencia entre el plan de acción, el entregable definido y la evidencia aportada, fortaleciendo el control frente al riesgo asociado a posibles deficiencias en la supervisión e interventoría contractuaas.</t>
  </si>
  <si>
    <t>De la verificación realizada en el Sistema de Gestión de Solicitudes del Ciudadano – GSC, se evidenció que durante la vigencia 2025 la Secretaría de Infraestructura recibió un total de 278 PQRSD remitidas por los entes de control y vigilancia, de las cuales 121 fueron respondidas dentro del término legal, 147 de manera extemporánea y 10 se encontraban en trámite con corte a 31 de diciembre de 2025.
El indicador de oportunidad en la respuesta corresponde al 44%, lo que evidencia una mejora frente al primer seguimiento, en el cual se había establecido un cumplimiento del 37,34%. No obstante, el resultado continúa siendo inferior a la meta establecida del 100% de respuestas oportunas.
Conforme a la metodología de evaluación anual del plan de acción, el porcentaje de cumplimiento del presente seguimiento se establece en 21,76%. En consecuencia, al sumarse al 37,34% obtenido en el primer corte, el avance acumulado con corte a 30 de diciembre de 2025 asciende a 59,10%.
Si bien se evidencian acciones de control durante el segundo semestre, como revisión periódica del sistema GSC, generación de alertas y reuniones de seguimiento, el número de respuestas extemporáneas continúa siendo significativo, por lo que el riesgo no se considera mitigado. Se recomienda fortalecer los mecanismos internos de trazabilidad y control preventivo que permitan garantizar el cumplimiento integral de los términos legales y reducir la exposición a posibles sanciones o afectaciones institucionales</t>
  </si>
  <si>
    <t>Para el segundo semestre de 2025, la Secretaría de Infraestructura allegó el informe semestral de seguimiento, elaborado con base en el reporte emitido por la Secretaría Jurídica, en el cual se documenta el estado de las acciones populares vinculadas a la dependencia y el trámite adelantado para el pago de costas procesales ordenadas judicialmente.
En el informe se evidencia la gestión realizada frente al inicio y trámite de los pagos correspondientes, orientada al cumplimiento de los fallos judiciales y a la prevención de intereses moratorios u otras erogaciones adicionales para la entidad.
Teniendo en cuenta que en el primer seguimiento se había establecido un avance del 50% por la elaboración del informe correspondiente al primer semestre, y que en el presente corte se valida el segundo informe semestral previsto en el plan de acción, el avance acumulado de la acción con corte a 30 de diciembre de 2025 corresponde al 100%.
No obstante, es importante precisar que el cumplimiento formal del entregable (informe semestral) no elimina por sí mismo la exposición al riesgo, por lo que resulta necesario mantener seguimiento permanente a la oportunidad y culminación efectiva de los pagos ordenados judicialmente, garantizando que no se generen intereses moratorios ni nuevas condenas en contra del ente territorial.</t>
  </si>
  <si>
    <t>Para el segundo semestre de 2025, la Secretaría de Infraestructura allegó el Informe General F-MC-1000-238,37-032 correspondiente al periodo del 1 de julio al 19 de diciembre de 2025, mediante el cual se realizó seguimiento a una muestra del 30% de los contratos de obra en ejecución que cuentan con entrega de anticipo, seleccionándose cuatro (4) contratos para su revisión.
En el informe se relacionan los contratos objeto de muestra, el valor del anticipo y el porcentaje de amortización reportado, concluyéndose que la entrega del anticipo se efectuó conforme a lo pactado contractualmente.
Teniendo en cuenta que en el primer seguimiento se había validado el informe correspondiente al primer semestre de 2025, estableciéndose un avance del 50%, y que en el presente corte se verifica la elaboración del segundo informe semestral previsto en el plan de acción, el avance acumulado de la acción con corte a 30 de diciembre de 2025 corresponde al 100%.
Sin perjuicio de lo anterior, y con el propósito de fortalecer el ejercicio de seguimiento, se sugiere que en futuros informes se amplíe el análisis incorporando mayor detalle sobre el estado de amortización de los anticipos y su trazabilidad financiera, lo que contribuirá a consolidar el control preventivo frente al riesgo fiscal asociado al manejo de estos recursos.</t>
  </si>
  <si>
    <t>En el presente seguimiento se verificó que la Secretaría de Infraestructura allegó el Informe F-MC-1000-238,37-032 correspondiente al periodo del 01 de julio al 19 de diciembre de 2025, mediante el cual se realizó revisión a un total de 722 contratos suscritos por la dependencia, diferentes a contratos de prestación de servicios profesionales y de apoyo a la gestión.
El informe señala que la verificación se efectuó a través de la plataforma SIA OBSERVA, incluyendo contratos en estado de ejecución (37), suspendidos (13), terminados (78) y liquidados (594), con el propósito de revisar la documentación generada en las etapas precontractual, contractual y postcontractual y verificar el cumplimiento de los requisitos establecidos en cada fase.
En el presente corte, al evidenciarse la revisión de la totalidad de los contratos diferentes a CPS y la presentación del informe semestral correspondiente, se valida el cumplimiento de la acción para este periodo.
En consecuencia, el porcentaje de avance del presente seguimiento se establece en 50%, alcanzando un avance acumulado del 50% con corte a 30 de diciembre de 2025</t>
  </si>
  <si>
    <t>Para el segundo semestre de 2025, la Secretaría de Infraestructura allegó el Informe General F-MC-1000-238,37-032 correspondiente al periodo del 01 de julio al 19 de diciembre de 2025, mediante el cual se realizó el seguimiento semestral a los amparos exigidos en los contratos suscritos por la dependencia, diferentes a los contratos de prestación de servicios, en aplicación del Manual de Contratación M-GJ-1140-170-001.
El informe relaciona treinta y siete (37) contratos, correspondientes al cien por ciento (100%) de los contratos en ejecución sujetos a la exigencia de amparos contractuales, verificándose la vigencia, suficiencia y actualización de las pólizas, conforme a lo dispuesto en la Ley 1150 de 2007 y el Decreto 1082 de 2015. Como resultado, se constató que la totalidad de los contratos revisados se encuentran al día en el cumplimiento de las garantías exigidas.
En el presente corte, al evidenciarse la verificación integral de los contratos sujetos a amparos contractuales durante el segundo semestre, se valida el cumplimiento del segundo informe semestral programado.
En consecuencia, el porcentaje de avance para el presente seguimiento se establece en 50%, alcanzando un avance acumulado del 62,5% con corte a 30 de diciembre de 2025.
Se recomienda mantener la periodicidad del seguimiento y conservar evidencia documental sistematizada de la aprobación, actualización y suficiencia de las garantías contractuales, con el fin de fortalecer la gestión preventiva del riesgo jurídico y patrimonial.</t>
  </si>
  <si>
    <t>Para el segundo semestre de 2025, la Secretaría de Infraestructura allegó acta de reunión del 20 de octubre de 2025, mediante la cual se realizó seguimiento a los Planes de Mejoramiento suscritos con la Contraloría General de la República y la Contraloría Municipal de Bucaramanga, revisándose dos (2) hallazgos de la CGR y once (11) hallazgos de la Contraloría Municipal.
Es importante precisar que, conforme a la acción formulada, el seguimiento debe realizarse con periodicidad trimestral dentro del periodo comprendido entre el 1 de marzo y el 19 de diciembre de 2025, lo que implica la realización de tres (3) cortes de seguimiento.
En el primer seguimiento se asignó un avance del 33,3%, toda vez que, aunque se allegaron dos actas (marzo y junio), para efectos metodológicos se validó únicamente el cumplimiento correspondiente a un trimestre dentro del periodo evaluado.
En el presente corte se aporta una (1) acta adicional (octubre de 2025), con lo cual se evidencian en total dos (2) seguimientos frente a los tres (3) requeridos en la vigencia de la acción.
En consecuencia, el porcentaje de avance del presente seguimiento se establece en 33,33%, alcanzando un avance acumulado del 66,66% con corte a 30 de diciembre de 2025.
Se recomienda a la Secretaría asegurar la realización y documentación oportuna del tercer seguimiento trimestral pendiente, incorporando en las actas el estado detallado de cada acción correctiva (porcentaje de avance y condición de cierre), a fin de garantizar el cumplimiento integral de los planes de mejoramiento y mitigar el riesgo de reiteración de hallazgos por parte de los entes de control.</t>
  </si>
  <si>
    <t>Para el segundo semestre de 2025, la Secretaría de Infraestructura allegó seis (6) oficios remitidos al área TIC los días 01 de julio, 04 de agosto, 03 de septiembre, 02 de octubre, 04 de noviembre y 10 de diciembre de 2025, así como el oficio de 08 de enero de 2026 correspondiente al reporte del mes de diciembre de 2025, junto con los respectivos correos electrónicos de envío.
De acuerdo con la información aportada, la Secretaría efectuó seguimiento con el propósito de verificar que la información relacionada con obras inconclusas fuera remitida oportunamente al área TIC, conforme al cronograma establecido para su posterior reporte en la plataforma SIRECI.
Es importante recordar que en el primer seguimiento se asignó un avance del 0%, toda vez que no se evidenciaba la realización de reuniones trimestrales con el propósito específico definido en la acción, ni trazabilidad clara del cumplimiento del procedimiento interno hacia el área TIC.
En el presente corte se observa una mejora en la trazabilidad del reporte mensual al área TIC; se establece un porcentaje de avance acumulado del 50% con corte a 30 de diciembre de 2025.
Se recomienda a la Secretaría formalizar mediante actas las reuniones trimestrales de verificación del reporte de obras inconclusas, dejando constancia expresa del cumplimiento del cronograma, responsables y validación interna previa al envío a SIRECI, con el fin de garantizar la coherencia entre la acción formulada y la evidencia presentada.</t>
  </si>
  <si>
    <t xml:space="preserve">Se observa correo del 26 de septiembre de 2025 enviado con la actualización del correspondiente inventario al área encargada, así como inventario en PDF a cargo de la dependencia. </t>
  </si>
  <si>
    <t xml:space="preserve">Se evidencia informe del tercero y cuarto trimestre con la correspondiente muestra del 50% de los contratos  suscritos, de igual forma se presentan dos Excel con  la información parametrizada. </t>
  </si>
  <si>
    <t>Revisado los dos informes de gestión de PQRSD de la dependencia para le tercero y cuarto trimestre se observo en promedio un cumplimiento promedio del 78%</t>
  </si>
  <si>
    <t xml:space="preserve">Se evidencias dos informes de seguimiento  de los bienes inmuebles propiedad del municipio, para el  tercero y cuarto trimestre con el correspondiente seguimiento. </t>
  </si>
  <si>
    <t xml:space="preserve">No se observan evidencias de las solicitudes  del DADEP a la secretaria administrativa, sin embargo se adjunta estudios previos y acta de inicio de un contrato, por lo que se leda  el correspondiente cumplimento. </t>
  </si>
  <si>
    <t>Se observa informe del segundo y tercer cuatrimestre correspondiente actividades jurídicas, técnicas y financieras, necesarias para lograr la transferencia real y efectiva de los bienes inmuebles de propiedad del municipio</t>
  </si>
  <si>
    <t xml:space="preserve">No se evidencia matriz de seguimiento correspondiente a las 17 actividades del procedimiento,   sin embargo se observa carpetas individuales con el seguimiento de 16 actividades quedando pendiente la evidencia correspondiente  ala ultima actividad.   </t>
  </si>
  <si>
    <t>Se observa informe del tercer y cuarto trimestre correspondiente actividades sanear lo referente a los plazos estipulados en los contratos de comodato.</t>
  </si>
  <si>
    <t>Se observa informe del tercer y cuarto trimestre correspondiente actividades sanear lo referente referente a las cuotas solidarias de administración de los locales comerciales del Municipio, reportadas a Bienes y servicios para su correspondiente gestión</t>
  </si>
  <si>
    <t xml:space="preserve">Se observa informe del tercer y cuarto trimestre correspondiente actividades solicitud de la exoneración y/o eliminación de la deuda sobre los predios que presenten deuda por concepto de contribución a la valorización  y que deberían encontrarse exentos. Adicionalmente se observa respuesta de la mesa de valorización. </t>
  </si>
  <si>
    <t xml:space="preserve">Se evidencia informe semestral correspondiente a seguimiento de acciones constitucionales en referencia  a los fallos judiciales. </t>
  </si>
  <si>
    <t xml:space="preserve">Se observa informe del tercer y cuarto trimestre correspondiente al plan de mejoramiento de auditoria internas no se observa seguimiento al de los entes de control. </t>
  </si>
  <si>
    <t>Revisada la información allegada por la Secretaría Jurídica, se evidencia la ejecución de la acción orientada a mitigar el riesgo asociado a la posible pérdida, extravío o declaratoria de bienes muebles faltantes, mediante la verificación semestral del inventario asignado a los servidores públicos.
Para el segundo monitoreo con cierre a 30 de diciembre de 2025, se aportan como evidencias los correos electrónicos remitidos al área de Inventarios de la Administración Municipal, junto con el formato F-INV-8500-238,37-015 – Estado Actual del Inventario Resumido del Servidor Público, correspondientes a los servidores Miguel Pinzón, Luz Esperanza Bernal, Andrés Mariño, María E. Blanco, María Jazmín Contreras, Paola Mateus, Fredy F. Suárez y Jorge Cárdenas. En dichos soportes se deja constancia de la verificación de los bienes asignados y el reporte de conformidad o novedades, según el caso.
En el seguimiento anterior se había validado la realización de la verificación correspondiente al primer semestre de 2025, otorgándose un avance del 50%. Con la evidencia allegada para el segundo semestre, se constata que los 8 servidores públicos adscritos a la Secretaría Jurídica realizaron nuevamente la validación y el reporte respectivo dentro del periodo establecido.
En consecuencia, se verifica el cumplimiento de las dos (2) verificaciones semestrales programadas para la vigencia 2025, lo que representa un cumplimiento del 100% de la acción definida en el Plan de Acción.s.</t>
  </si>
  <si>
    <t>Revisada la información allegada por la Secretaría Jurídica, se evidencia la ejecución de la segunda socialización semestral relacionada con los lineamientos para el trámite de pago de sentencias judiciales, conciliaciones y laudos arbitrales, en cumplimiento de la acción establecida para mitigar el riesgo asociado al pago de intereses moratorios por incumplimiento de los términos previstos en el artículo 195 del CPACA.
Para el segundo semestre de 2025, se aportan como soportes: convocatoria mediante correo masivo del 11 de noviembre de 2025, acta de reunión de fecha 12 de noviembre de 2025, control de asistencia firmado electrónicamente, pantallazos de la sesión virtual realizada a través de TEAMS y diapositivas utilizadas durante la jornada.
En el acta se deja constancia de la socialización de la Circular No. 3-C-SJ-00000008 del 24 de febrero de 2025 y del Procedimiento de Pago de Sentencias Judiciales, Conciliaciones y Laudos Arbitrales (P-GJ-1120-170-002 Versión 3.0), abordando el marco normativo aplicable (artículos 192 y 195 del CPACA), los términos legales para el cumplimiento de condenas, el régimen de intereses moratorios, las responsabilidades derivadas del incumplimiento y la eventual procedencia de la acción de repetición. Asimismo, se enfatizó la necesidad de gestión articulada entre dependencias para evitar contingencias económicas para el ente territorial.
En el seguimiento anterior se había validado la realización de la primera socialización efectuada el 12 de junio de 2025, asignándose un avance del 50%. Con la evidencia correspondiente a la jornada realizada el 12 de noviembre de 2025, se constata el cumplimiento de la segunda actividad semestral programada para la vigencia.
En consecuencia, se verifica la realización de las 2 socializaciones previstas en el Plan de Acción para la vigencia 2025, lo que representa un cumplimiento del 100% de la acción definida</t>
  </si>
  <si>
    <t>Revisada la información allegada por la Secretaría Jurídica, se evidencia la realización de la mesa de trabajo de fecha 27 de noviembre de 2025, en cumplimiento de la actividad establecida en el Mapa de Riesgos Fiscales, orientada al seguimiento del avance y ejecución de los contratos celebrados por la dependencia.
De acuerdo con el acta aportada, la reunión tuvo como objetivo efectuar seguimiento y control al estado de los contratos en ejecución. Durante la sesión se informó que la Secretaría Jurídica contaba con sesenta y nueve (69) contratos en ejecución, sobre los cuales se realizó revisión del cumplimiento de obligaciones contractuales, avance en pagos, radicación de cuentas de cobro y verificación del cargue documental en la plataforma SECOP II, incluyendo actas de ejecución, informes de actividades, informes de supervisión y planillas de seguridad social.
En el seguimiento anterior se había validado el informe correspondiente al primer semestre de 2025, asignándose un avance del 50%. Con la realización de esta segunda mesa de trabajo y la evidencia documental allegada, se verifica el cumplimiento de los 2 seguimientos programados para la vigencia.
En consecuencia, se asigna un cumplimiento del 100% de la acción definida para la vigencia 2025</t>
  </si>
  <si>
    <t>Frente a la actividad consistente en la realización de una mesa de trabajo con la participación del ordenador del gasto, supervisores de contrato y profesionales del equipo de contratación, se evidencia que la Secretaría Jurídica llevó a cabo dicha reunión el día 27 de noviembre de 2025, con el propósito de efectuar seguimiento y control al avance y ejecución de los contratos celebrados por la dependencia en su calidad de ordenadora del gasto.
De acuerdo con la evidencia aportada, en la mesa de trabajo participaron el ordenador del gasto, los supervisores designados y los profesionales del equipo de contratación, cumpliendo así con lo establecido en la acción formulada en el Mapa de Riesgos Fiscales. Como soportes se allegan el acta de reunión de fecha 27 de noviembre de 2025 y el correo electrónico de la misma fecha.
Con la documentación presentada en el presente monitoreo, se constata el cumplimiento de la acción programada para la vigencia 2025.
En consecuencia, se asigna un cumplimiento del 100% de la actividad establecida.</t>
  </si>
  <si>
    <t>En relación con la actividad consistente en realizar seguimiento semestral a las acciones establecidas en los Planes de Mejoramiento suscritos con los entes de control, se evidencia que la Secretaría Jurídica llevó a cabo el segundo seguimiento el día 18 de noviembre de 2025.
De acuerdo con el acta allegada, en la reunión participaron la Secretaria Jurídica, el líder del subproceso de contratación, el contratista de apoyo en contratación y el enlace de planes institucionales, efectuándose seguimiento a las acciones contempladas en el Plan de Mejoramiento suscrito con la Contraloría Municipal, derivado de la auditoría financiera de gestión y resultados del Municipio de Bucaramanga, vigencia 2024. Como soporte se aporta el Acta de reunión de fecha 18 de noviembre de 2025.
Con la ejecución y evidencia del segundo seguimiento programado para el mes de noviembre de 2025, se verifica el cumplimiento total de la actividad establecida, en consecuencia, se asigna un cumplimiento del 100% de la acción para la vigencia 2025.</t>
  </si>
  <si>
    <t>En relación con la presente actividad, se evidencia que la Secretaría Jurídica llevó a cabo el segundo seguimiento al pago de costas procesales de las acciones populares el día 26 de noviembre de 2025.
De acuerdo con el acta allegada, en la reunión participaron la Secretaría de Planeación, la Secretaría de Infraestructura, la Secretaría del Interior y la Secretaría Jurídica, efectuándose revisión del estado de los pagos de costas procesales derivados de acciones populares que vinculan a dichas dependencias. Como soportes se aportan el acta de reunión de fecha 26 de noviembre de 2025 y el respectivo control de asistencia.
En el seguimiento anterior se había validado la realización de la primera reunión efectuada el 5 de junio de 2025, asignándose un avance del 50%, dado que la acción contempla la realización de dos (2) seguimientos durante la vigencia.
Con la ejecución del seguimiento programado para el segundo semestre de 2025, se verifica el cumplimiento total de la actividad establecida para la vigencia, en consecuencia, se asigna un cumplimiento del 100% de la acción definida.</t>
  </si>
  <si>
    <t>Los documentos aportados fueron verificados en el seguimiento con corte a junio 30 de 2025.
No se evidencia la respuesta a la confirmación del estado actual de inventario enviado al Ing. Jaime Andrés Otero.
Por lo anterior, se mantiene el avance del 80%.</t>
  </si>
  <si>
    <t>Por parte del área TIC se adjunta: 
-	Acta de reunión de seguimiento a la contratación del tercer trimestre OATIC de fecha 30/9/2025.
-	Informe de seguimiento a Mapa de Riesgos Fiscales para el tercer trimestre de 2025.
-	Acta de reunión de seguimiento a la contratación del cuarto trimestre OATIC de fecha 9/1/2026.
-	Informe de seguimiento a Mapa de Riesgos de Gestión para el cuarto trimestre de 2025.
El área TIC realiza el seguimiento al 100% de los contratos con personas jurídicas suscritos por la Oficina TIC para el tercer trimestre de 2025.  Se documenta la gestión de nueve (9) contratos, por un valor total de $2.942.053.656,67.  Se establece que la documentación contractual, seguimiento y evidencias de cuentas de cobro de los contratos realizados por la oficina OATIC, se encuentran en Share Point y se señala el enlace.
Por lo anterior, se establece un cumplimiento del 100%.</t>
  </si>
  <si>
    <t>Al revisar el aplicativo Power BI relacionado con las PQRS (https://referencia.bucaramanga.gov.co/reporte/reporte.aspx), se registran 4/20 solicitudes provenientes de entes de control, que fueron respondidas extemporáneamente.
Por lo anterior, se establece un cumplimiento en la acción “Indicador semestral de respuesta a tiempo / total de PQRSD de entes de control asignadas mediante el GSC” del 80%.</t>
  </si>
  <si>
    <t>Por parte del área TIC se adjunta:
-	Informe “Solicitudes al Centro de Analítica de Datos” por la vigencia 2025, mediante el cual se realiza la validación del 100% de las solciitudes relacionadas al proceso de analítica de datos con ls áreas solicitantes, antes de la publicación, de acuerdo con el procedimiento establecido.
-	Se incluye archivo Excel con el consolidado de las solicitudes y su estado actual.
En lo relacionado con el Sistema de Gestión de Solicitudes del Ciudadano, se evidencia un total de 609 solicitudes asignadas a la dependencia durante el segundo semestre de 2025, de las cuales:
•	El 90,64% (552) de las solicitudes fueron respondidas "A tiempo", 
•	El 8,21% (50) se encuentran en estado de "Respuesta extemporánea".
•	El 0,11% de las solicitudes (7) se encuentra en estado “sin respuesta”.
Para el segundo semestre de 2025, fueron gestionadas 7 solcitudes al Centro de Analítica de Datos.
Por lo anterior, se establece un cumplimiento acumulado de la acción del 99%.
Como recomendación, se reitera la necesidad de fortalecer el seguimiento a las solicitudes de entes externos, implementando controles y alertas que permitan priorizar su atención y garantizar el cumplimiento de los tiempos legales de respuest</t>
  </si>
  <si>
    <t>Respecto del Hallazgo No. 06 Administrativo de la Auditoría Financiera de Gestión y Resultados del Municipio de Bucaramanga, cuyo compromiso fue adelantar el desarrollo o mejora de un módulo del SIF que refleje la realidad económica al cierre de cada vigencia para los contratos de obra; este compromiso involucra a la Oficina TIC junto con otras dependencias (Infraestructura, Hacienda y DADEP).
Conforme a las evidencias aportadas, durante el segundo semestre de 2025, se evidencian las actuaciones adelantadas desde el área TIC para la integración del módulo de espacio público al sistema contable del Sistema Integrado Financiero del DADEP.
No se documenta el “Acta de seguimiento”con periodicidad trimestral establecida en el entregable.
Por las actas de reunión y comunicaciones del segundo semestre, se establece un cumplimiento del 100%.
La OCIG recomienda documentar el seguimiento periódico de los compromisos derivados de auditorías externas.</t>
  </si>
  <si>
    <t>La Secretaría del Interior, en cumplimiento a la actividad, realizo la verificación de la totalidad de los bienes a cargo de cada servidor público de la Secretaría del Interior, reportado en el formato ESTADO ACTUAL DEL INVENTARIO RESUMIDO DEL SERVIDOR PÚBLICO F-INV-8500-238,37-015, 
Evidencias: 14 correos de reporte de conformidad o novedad remitidos por los servidores públicos de la Secretaría del Interior, correspondientes al segundo semestre de 2025.</t>
  </si>
  <si>
    <t>La Secretaría del Interior realizó seguimiento a las acciones contempladas en los Planes de Mejoramiento suscritos con la Contraloría Municipal, donde verificó el avance del cumplimiento de las actividades ejecutadas por los líderes de cada programa, en relación con los hallazgos administrativos identificados en la Auditoría Financiera de Gestión y Resultados correspondiente a la vigencia 2024.
Evidencia: Acta de reunión del 8 de octubre del 2025 y 19 de diciembre del 2025</t>
  </si>
  <si>
    <t>La Secretaría del Interior, realizó informe de seguimiento a las PQRS, enviadas por los entes de control y vigilancia, asignadas a través del Sistema Gestión de Solicitudes del Ciudadano - GSC, evidenciando que, en los meses de julio a diciembre de 2025, se recibió un total de 357 PQRS, siendo contestadas a tiempo 254 PQRS, contestadas extemporáneas 103 PQRS y pendientes por respuestas sin vencer 0 PQRS.
Evidencia: Informe de PQRSD segundo semestre de 2025, el indicador de PQRSD de entes de control asignadas mediante el GSC, refleja un logro del 71.2%</t>
  </si>
  <si>
    <t>La Secretaría del Interior, mediante oficio 2-SSI-202504-00023456 del 01 de abril de 2025, solicitó apoyo técnico a la Secretaría de Infraestructura “Ingeniero Electricista e Ingeniero Estructural”, para dar acompañamiento a los siguientes organismos de seguridad del municipio de Bucaramanga: MIGRACIÓN COLOMBIA, POLICIA NACIONAL Y A LA UNIDAD NACIONAL DE PROTECCIÓN. Con el objetivo del "Mejoramiento de las instalaciones de los organismos de seguridad del municipio de Bucaramanga", del mismo modo apoyar en el diseño eléctrico necesario para la adecuación de las comisarias en el proyecto denominado "Adecuación y dotación de las comisarías de familia del municipio de Bucaramanga.
Se valida el cumplimiento con un 100% correspondiente al periodo evaluado en presente seguimiento, en concordancia al “Entregable” que indica “Oficio (Según necesidad)”, toda vez que NO  presentar la necesidad en el segundo semestre de 2025</t>
  </si>
  <si>
    <t xml:space="preserve">LLa Secretaría del Interior realizó el seguimiento a los compromisos de pago de costas procesales de las acciones populares vinculadas a la Secretaría del Interior. Asimismo, la Secretaría ha venido ejerciendo la defensa judicial en materia de acciones populares, asignadas a la dependencia, con el objetivo de garantizar el cumplimiento de las órdenes emitidas en los procesos que cuentan con Incidente de Desacato. Cabe aclarar que estas acciones requieren la coordinación de diversas entidades descentralizadas y otras Secretarías o Áreas de la Administración Central.
Evidencia: Informe del segundo semestre del 2025, con la suma del informe anterior.  </t>
  </si>
  <si>
    <t xml:space="preserve">La Secretaría del Interior realizó el seguimiento a los 14 contratos celebrados diferentes a CPS, en el cual se verificó el cumplimiento de las normas vigentes en las diferentes etapas de contratación ((precontractual, contractual y postcontractual), mediante el diligenciamiento de una matriz de chequeo de documentos que hacen parte del contrato publicado en el SECOP II.
Evidencia: Informe del segundo semestre del 2025
</t>
  </si>
  <si>
    <t>La Secretaría del Interior realizó el seguimiento a los 14 contratos celebrados durante el segundo semestre del 2025, en el cual verificó el cumplimiento del 100% de los amparos exigidos, conforme a la normativa vigente y en aplicación del Manual de Contratación M-GJ-1140-170-001, asegurando que estén debidamente constituidos, con coberturas vigentes y ajustados a las condiciones contractuales establecidas.
Evidencia: Informe del segundo semestre del 2025</t>
  </si>
  <si>
    <t>La Secretaría de Salud y Ambiente realizó solicitud al área de inventarios inventario detallado y editable (Excel), de los bienes muebles actualmente bajo la responsabilidad de los funcionarios de la Secretaría de Salud y Ambiente, a través de correo electrónico el día 5 de septiembre de 2025.Así mismo el 9 de diciembre se solicitó a los funcionarios la revisión de los bienes a cargo.
Los funcionarios reportaron las novedades correspondientes y se dio trámite.
Se que esta acción no fue realizada por el total del personal de planta por lo tanto se le da u porcentaje de cumplimiento 
Evidencia: Correo electrónico del 05 de septiembre y 09 de diciembre del 2025 y correos de respuesta de los funcionarios respecto a los bienes asignados y los respectivos reportes</t>
  </si>
  <si>
    <t>La Secretaría de Salud y Ambiente realizó el día 15 de diciembre de 2025 una jornada de socialización dirigida a los supervisores de contratos, con el objetivo de reforzar el cumplimiento de las obligaciones, durante la etapa de ejecución contractual.
Evidencia: correo electrónico de convocatoria del 15 de diciembre del 2025, listado de asistencia del 15 de diciembre del 2025, y presentación.</t>
  </si>
  <si>
    <t>La Secretaría de Salud y Ambiente realizó seguimiento en el segundo semestre de 2025 a los contratos diferentes a CPS, así:
Contrato Interadministrativo 517 de 2014.
Convenio Interadministrativo 209 de 2025
Convenio Interadministrativo 252 del 14 de octubre de 2025.
Convenio Interadministrativo 253 del 2025.
Convenio Interadministrativo 404 del 22 de diciembre de 2022
Contrato comodato 276 del 11 de noviembre de 2025
Contrato de comodato 223 del 18 de septiembre de 2025.
Contrato de comodato 327 del 05 de diciembre de 2025
Evidencia: Informe de seguimiento con corte a diciembre del 2025..</t>
  </si>
  <si>
    <t xml:space="preserve">  La Secretaría de Salud y Ambiente, durante el segundo semestre de la vigencia 2025, recibió a través de la plataforma GSC un total de 5.246 peticiones. De este total, 290 corresponden a solicitudes presentadas por entes de control.
Del total de requerimientos realizados por entes de control, 239 fueron atendidos dentro de los términos establecidos y 51 fueron respondidos de manera extemporánea.
Evidencia: Indicador de oportunidad en la respuesta a PQRSD 
PQRSD respondidas a tiempo / Total de PQRSD asignadas: 239 / 290 = 0,82  
Informe de Seguimiento segundo semestres 2025.
Si bien se cumple con la acción propuesta esta no ha sido efectiva toda vez que se observa extemporaneidad en las respuestas.</t>
  </si>
  <si>
    <t xml:space="preserve"> La Secretaría de Salud y Ambiente realizó informes de seguimiento con corte a septiembre y diciembre de 2025 de los convenios suscritos con la subsecretaría de ambiente, donde se socializó con los líderes de las oficinas gestoras el informe.
Evidencia: Informe de seguimiento con corte a septiembre y diciembre del 2025</t>
  </si>
  <si>
    <t xml:space="preserve"> La Secretaría de Salud y Ambiente realizó seguimiento a las acciones definidas en el Plan de Mejoramiento de la Auditoría Financiera de Gestión y Recursos (AFGR-001-2025), en cumplimiento de los compromisos suscritos con la Contraloría Municipal.
El seguimiento se centró especialmente en los siguientes hallazgos:
HALLAZGO No. 08- ADMINISTRATIVO INCUMPLIMIENTO DE ALGUNAS METAS Y CUMPLIMIENTO PARCIAL DE OTRAS METAS PROPUESTAS EN LOS INDICADORES DEL PLAN DE DESARROLLO “BUCARAMANGA, AVANZA SEGURA” VIGENCIA 2024 (OBSERVACION NO. 26).
HALLAZGO No. 10.- ADMINISTRATIVA- DISCIPLINARIA. FALTA DE GESTIÓN Y EJECUCIÓN DE RECURSOS EN INVERSIONES CONCRETAS EN LA ADQUISICION Y MANTENIMIENTO DE AREAS DE IMPORTANCIA ESTRATEGICA PARA LA CONSERVACION DE RECURSOS HIDRICOS EN LA VIGENCIA 2024. (Observación 24)
HALLAZGO No. 14- ADMINISTRATIVO. DEFICIENCIAS EN LA RENDICIÓN DEL SIA OBSERVA CONTROL DE LEGALIDAD DE LA GESTIÓN CONTRACTUAL- SIA (0BSERVACION No. 012)
HALLAZGO No. 25 - ADMINISTRATIVO CON PRESUNTA INCIDENCIA SANCIONATORIA.
HALLAZGO No. 29 - ADMINISTRATIVA- DISCIPLINARIA- FISCAL PRESUNTO SOBRECOSTO EN EL CONTRATO SS-MC-221-2024 (OBSERVACION No. 30)
Evidencia: Informe de seguimiento del III y IV trimestre del 2025 y Informe Consolidado del segundo semestre 2025.</t>
  </si>
  <si>
    <t>.
La Secretaría de Salud y Ambiente realizó el día 15 de diciembre de 2025 una jornada de socialización dirigida a los supervisores de contratos, con el objetivo de reforzar el cumplimiento de las obligaciones, durante la etapa de ejecución contractual.
Evidencia: correo electrónico de convocatoria del 15 de diciembre del 2025, listado de asistencia del 15 de diciembre del 2025, y presentación.</t>
  </si>
  <si>
    <t xml:space="preserve">  La Secretaría de Salud y Ambiente realizó seguimiento en el segundo semestre de 2025 a los contratos diferentes a CPS, así: Contrato interadministrativo 040 del 03 de abril 2025.
Contrato Interadministrativo 060 del 30 de abril de 2025.
Contrato Interadministrativo 062 del 02 de mayo de 2025
Contrato interadministrativo 092 del 05 de junio de 2025.
Orden de compra 203 del 02 de septiembre de 2025
Orden de compra 204 del 02 de septiembre d e2025.
Orden de compra 205 de 02 de septiembre de 2025.
Convenio 280 de 2024.
Evidencia: Informes de seguimiento del segundo semestre de 2025</t>
  </si>
  <si>
    <t>La Secretaría de Salud y Ambiente, durante el segundo semestre de la vigencia 2025, recibió a través de la plataforma GSC un total de 5.246 peticiones. De este total, 290 corresponden a solicitudes presentadas por entes de control.
Del total de requerimientos realizados por entes de control, 239 fueron atendidos dentro de los términos establecidos y 51 fueron respondidos de manera extemporánea.
A continuación, se presenta el resultado del indicador del oportunidad en la atención de las PQRSD:
Evidencia: Indicador de oportunidad en la respuesta a PQRSD 
PQRSD respondidas a tiempo / Total de PQRSD asignadas: 239 / 290 = 0,82  
Informe de Seguimiento segundo semestres 2025
Si bien se cumple con la acción propuesta esta no ha sido efectiva toda vez que se observa extemporaneidad en las respuestas.</t>
  </si>
  <si>
    <t>La Secretaría de Salud y Ambiente realizó informes de seguimiento con corte a septiembre y diciembre de 2025 de los convenios suscritos con la subsecretaría de salud pública, donde se socializó con los lideres de las oficinas gestoras el informe.
Evidencia: Informes de seguimiento y actas de reunión de los convenios de: ambulancias, ascensores centro de salud el rosario, línea amiga y informe consolidado del segundo semestre 2025.</t>
  </si>
  <si>
    <t xml:space="preserve"> La Secretaría de Salud y Ambiente realizó seguimiento a las acciones definidas en el Plan de Mejoramiento de la Auditoría Financiera de Gestión y Recursos (AFGR-001-2025), en cumplimiento de los compromisos suscritos con la Contraloría Municipal.
El seguimiento se centró especialmente en los siguientes hallazgos:
HALLAZGO No. 08- ADMINISTRATIVO INCUMPLIMIENTO DE ALGUNAS METAS Y CUMPLIMIENTO PARCIAL DE OTRAS METAS PROPUESTAS EN LOS INDICADORES DEL PLAN DE DESARROLLO “BUCARAMANGA, AVANZA SEGURA” VIGENCIA 2024 (OBSERVACION NO. 26).
HALLAZGO No. 10.- ADMINISTRATIVA- DISCIPLINARIA. FALTA DE GESTIÓN Y EJECUCIÓN DE RECURSOS EN INVERSIONES CONCRETAS EN LA ADQUISICION Y MANTENIMIENTO DE AREAS DE IMPORTANCIA ESTRATEGICA PARA LA CONSERVACION DE RECURSOS HIDRICOS EN LA VIGENCIA 2024. (Observación 24)
HALLAZGO No. 14- ADMINISTRATIVO. DEFICIENCIAS EN LA RENDICIÓN DEL SIA OBSERVA CONTROL DE LEGALIDAD DE LA GESTIÓN CONTRACTUAL- SIA (0BSERVACION No. 012)
HALLAZGO No. 25 - ADMINISTRATIVO CON PRESUNTA INCIDENCIA SANCIONATORIA.
HALLAZGO No. 29 - ADMINISTRATIVA- DISCIPLINARIA- FISCAL PRESUNTO SOBRECOSTO EN EL CONTRATO SS-MC-221-2024 (OBSERVACION No. 30)
Evidencia: Informe de seguimiento del III y IV trimestre del 2025 y Informe Consolidado del segundo semestre 2025</t>
  </si>
  <si>
    <t xml:space="preserve">En relación con la presente acción, se evidencia el cumplimiento de la actividad durante la vigencia 2025.
Para el segundo semestre de 2025, la OCID allega como evidencia el formato F-INV-8500-238,37-015 correspondiente al servidor Sergio Galíndez, debidamente verificado, así como el correo electrónico de reporte de novedades remitido al área de Inventarios para el segundo semestre de la vigencia 2025.
Revisados los soportes aportados, se constata la realización de la verificación semestral y el respectivo reporte al proceso de Inventarios, en cumplimiento de lo establecido en la acción, En consecuencia, se asigna un cumplimiento del 100% para la vigencia 2025.
</t>
  </si>
  <si>
    <t xml:space="preserve">En relación con la acción consistente en realizar un (1) seguimiento semestral a las actividades y obligaciones contractuales del 100% de los contratos suscritos por la Secretaría Administrativa para la Oficina de Control Interno Disciplinario, con el fin de verificar el cumplimiento de las condiciones y especificaciones pactadas y establecidas en el contrato, de acuerdo con las normas vigentes, se evidencia el cumplimiento de la actividad durante la vigencia 2025.
Para el segundo semestre de 2025, la dependencia allega el Informe General – Periodo Analizado: Segundo semestre año 2025, en el cual se detalla el seguimiento efectuado al 100% de los contratos suscritos en la Oficina de Control Interno Disciplinario. El informe describe la revisión de los informes de cumplimiento de obligaciones y de las evidencias aportadas por los contratistas del área jurídica y de apoyo a la gestión, incluyendo autos de indagación previa, investigaciones disciplinarias, archivos, inhibitorios, remisiones por competencia, oficios de solicitud de pruebas, gestión de correspondencia, escaneo de procesos, alimentación de bases de datos y demás actividades contractuales.
De acuerdo con las conclusiones consignadas en el documento, el líder del proceso verificó el cumplimiento de las condiciones contractuales pactadas, sin evidenciar desviaciones frente a las obligaciones establecidas, contribuyendo así a mitigar el riesgo fiscal asociado a la ejecución de un alcance inferior al contratado y pago total del contrato.
Revisado el soporte aportado, se constata la ejecución del segundo seguimiento semestral programado, en consecuencia, se asigna un cumplimiento del 100% de la acción establecida para la vigencia 2025.
</t>
  </si>
  <si>
    <t xml:space="preserve">En relación con la acción consistente en dar respuesta oportuna al 100% de las PQRSD enviadas por los entes de control y vigilancia, asignadas a través del Sistema de Gestión de Solicitudes del Ciudadano – GSC, se realizó la verificación de los indicadores correspondientes a cada semestre de la vigencia 2025.
Para el primer semestre, la OCID reportó un total de cuarenta y cinco (45) PQRSD asignadas por entes de control, de las cuales cuarenta y tres (43) fueron contestadas dentro del término legal y dos (2) de manera extemporánea, arrojando un indicador de cumplimiento del 95,56% (43/45*100). Como soporte se allegó informe general de seguimiento.
Para el segundo semestre de 2025, la dependencia reportó un total de cuarenta (40) PQRSD asignadas por entes de control, las cuales fueron contestadas en su totalidad dentro de los términos establecidos, obteniendo un indicador de cumplimiento del 100% (40/40*100). Como evidencia se aporta acta de reunión y formato GSC correspondiente.
En términos acumulados de la vigencia 2025, se gestionaron ochenta y cinco (85) PQRSD provenientes de entes de control, de las cuales ochenta y tres (83) fueron respondidas oportunamente y dos (2) de manera extemporánea, lo que equivale a un cumplimiento anual del 97,65%.
Teniendo en cuenta que durante el segundo semestre se alcanzó el 100% de respuestas dentro del término legal y que la acción contempla seguimiento semestral del indicador, se verifica la ejecución de la actividad programada para la vigencia, En consecuencia, se asigna un cumplimiento del cien por ciento (100%) respecto de la acción establecida en el Mapa de Riesgos Fiscales para la vigencia 2025.
</t>
  </si>
  <si>
    <t>En relación con la acción consistente en realizar seguimiento trimestral a las acciones establecidas en los Planes de Mejoramiento suscritos con los entes de control, se evidencia que durante la vigencia 2025 la Oficina de Control Interno Disciplinario efectuó seguimientos al Plan de Mejoramiento Archivístico (PMA), conforme consta en las actas del 31 de marzo, 18 de junio, 17 de octubre y 19 de diciembre de 2025.
No obstante, tal como se señaló en el seguimiento anterior, el Archivo General de la Nación, por su naturaleza jurídica, no constituye un ente de control, razón por la cual el Plan de Mejoramiento Archivístico no corresponde a un plan suscrito con un ente de control en los términos del riesgo formulado.
En este sentido, y teniendo en cuenta que durante la vigencia 2025 la OCID no cuenta con Planes de Mejoramiento suscritos con entes de control, la acción no resulta aplicable para efectos de medición frente al riesgo identificado.
En consecuencia, el porcentaje de cumplimiento se establece como No Aplica para la presente vigencia.
La Oficina de Control Interno de Gestión recomienda que, en la próxima actualización del Mapa de Riesgos Fiscales, se revise la pertinencia de mantener esta acción o se ajuste su formulación, a fin de garantizar coherencia entre el riesgo identificado y la realidad institucional de la dependencia.</t>
  </si>
  <si>
    <t>La OCIG adjunta como evidencia:
Soporte de correo electrónico de las funcionarias:
	Claudia Orellana Hernández 24-10-2025
	Lilia Sarmiento Reyes 24-10-2025
	Ella Yohanna Lizarazo Torres 24-10-2025
	Sirley Carolina Sánchez Bohórquez 05-11-20025
Se evidencia reporte de correo electrónico de conformidad al proceso de inventarios.</t>
  </si>
  <si>
    <t>Resultado de la consulta en el GSC sobre el estado de las PQRSD a Órganos de Control con corte a diciembre de 2025 para la Oficina de Control Interno de Gestión.
Se establece el siguiente comportamento:
A Tiempo:9
Extemporánea sin respuesta:0
Total: 9
Por lo anterior evidencia cumplimiento de 100% respecto de la acción propuesta</t>
  </si>
  <si>
    <t xml:space="preserve">La Secretaria de Planeación adjunta como evidencia soportes de correos electrónicos de:
	Miguel Fernando Vásquez Santos. (10-12-2025)
	Mónica Andrea Morantes Morantes. (12-12-2025)
	Orlando Rafael Regino Pereira. (12-12-2025)
	Alix Johanna Rojas Borja. (10-10-2025)
	Herli Sandoval Tarazona. (10-12-2025)
	Erika Rocio Rueda León. (05-12-2025)
	Saidi Yovana Álvarez Amorocho. (04-12-2025)
	Liliana Torres Toledo. (15-12-2025)
	Alexander Melón Bohada. (10-12-2025)
	Alejandro Obando Bohórquez. (03-12-2025)
	Lyda Ximena Rodríguez Acevedo. (29-10-2025)
Por lo anterior se evidencia el cumplimiento en 100% respecto de la acción propuesta.
</t>
  </si>
  <si>
    <t xml:space="preserve">La Secretaría de Planeación adjunta como evidencia:
	Informe General, de periodo analizado del 1 de julio de 2025 al 19 de diciembre de 2025, de tema “seguimiento procesos contractuales en las diferentes etapas diferentes a CPS-segundo semestre”. En el desarrollo se evidencia la verificación de las etapas precontractual, contractual y prostcontractual de 3 contratos suscritos en el segundo semestre de la vigencia 2025.
Por lo anterior se evidencia cumplimiento de 100% respecto de la acción propuesta.
</t>
  </si>
  <si>
    <t>42.5%</t>
  </si>
  <si>
    <t>La Secretaria de Planeación informa que:
“Durante el segundo semestre, de acuerdo con la información suministrada por el Sistema de Gestión de Solicitudes del Ciudadano (GSC), la Secretaría de Planeación recibió un total de 103 PQRDS provenientes de los entes de control y vigilancia. Del total recibido: 17 solicitudes fueron respondidas dentro de los términos establecidos, lo que equivale al 16,5% de cumplimiento oportuno; 71 solicitudes fueron atendidas de manera extemporánea, lo que corresponde al 68,9%.”
Indicador: 17/103=16,50%
Por lo anterior se evidencia que en el primer seguimiento a corte de junio presentaron un avance del 26% por consiguiente para el presente seguimiento presentan un avance acumulado del 42.5%</t>
  </si>
  <si>
    <t xml:space="preserve">La Secretaria de Planeación adjunta como evidencia:
	Informe general, de periodo analizado segundo semestre, de tema “informe pago de costas procesales, segundo semestre 2025”. En el desarrollo se evidencia la descripción del pago de costas procesales relacionadas con acciones de la Secretaria de Planeación.
	Se anexan las resoluciones No 0423 del 06 de noviembre de 2025, resolución 0211 del 13 de mayo de 2025, 0342 del 25 de agosto de 2025.
Por lo anterior se evidencia cumplimiento del 100% respecto de la acción propuesta.
</t>
  </si>
  <si>
    <t xml:space="preserve">La Secretaria de Planeación adjunta como evidencia:
	Informe general, de periodo analizado del 01 de julio de 2025 al 19 de diciembre de 2025, de tema “seguimiento procesos contractuales en las diferentes etapas diferentes a CPS- segundo semestre”. En la descripción se evidencia el detalle de cada uno de los contratos en su etapa precontractual, contractual y postcontractual, garantizando seguimeinto y control del proceso en el segundo semestre de la vigencia.
Por lo anterior se evidencia cumplimiento de 100% respecto de la acción propuesta.
</t>
  </si>
  <si>
    <t xml:space="preserve">La Secretaria de Planeación adjunta como evidencia:
	Acta de reunión de fecha 19-08-2025, de tema “Seguimiento a las acciones establecidas en los Planes de Mejoramiento de 
auditorías con los entes de control suscritos por la Secretaría de Planeación”. En el desarrollo de la reunión se realiza seguimiento a las acciones abiertas de los planes de mejorameinto suscritos con los entes de control.
	Acta de reunión de fecha 18-11-2025, de tema “Seguimiento a las acciones establecidas en los Planes de Mejoramiento de 
auditorías con los entes de control suscritos por la Secretaría de Planeación”. En el desarrollo de la reunión se realiza seguimiento a las acciones abiertas de los planes de mejorameinto suscritos con los entes de control.
Por lo anterior se evidencia cumplimiento de 100% respecto de la acción propuesta.
</t>
  </si>
  <si>
    <t>Se evidencias correos electrónicos por parte de WILMAN SILVA, Almacenista general, enviando los respetivos reportes de inventario de cada uno de los colaboradores del área de prensa con asignación de inventario y las respectivas respuestas en las siguientes fechas:
24/10/2025 Joselyn Osorio: respuesta sin novedad.
27/10/2025 Miguel Ángel Alcalá: respuesta con novedad.
6/11/2025 Wilson Andrés Díaz:  Respuesta sin novedad 
Este último correo fue enviado por parte de Martha Galván, técnica operativa de inventarios en la misma fecha.
Se evidencia formato diligenciado del ESTADO ACTUAL DEL INVENTARIO RESUMIDO DEL SERVIDOR PÚBLICO F-INV-8500-238,37-015 de cada uno de los inventarios de cada funcionario.</t>
  </si>
  <si>
    <t>Se evidencia informe general de fecha 19/12/2025 periodo de seguimiento 1/07/2025 a 19/12/2025 como tema Seguimiento a mapa de riesgos fiscales.
Objetivo General del informe: Verificar el cumplimiento de las actividades y obligaciones contractuales deacuerdo a las condiciones y especificaciones pactadas y establecidas en la etapa precontractual de acuerdo a las normas vigentes.
Se verifica ppor medio de este informe, el seguimiento semestral realizado a los contratos del area de prensa y comunicaciones.</t>
  </si>
  <si>
    <t>Se evidencia una(1) PQR de parte de la Procuraduria General de la Nación (comunicación informativa) con radicado 1-SA-202511-00216344 de fecha 10/11/2025, recibida por la oficina de prensa el día 12/11/2025 y gestionada la respuesta el día 13/11/2025.</t>
  </si>
  <si>
    <t xml:space="preserve">Se evidencia actas de reunion de fecha 01/10/2025  y de fecha 19/12/2025 en referencia a los  seguimientos trimestrales a las acciones establecidas en el Plan de Mejoramiento Archivístico PMA.
Cabe anotar que la AGN  no es un ente de control por lo que no se valida para este segumiento.
</t>
  </si>
  <si>
    <t>Se evidencia PDF del estado actual del Inventario Resumido del Servidor Público de Jairo Jaimes Yáñez jefe de oficina de Valorización, con fecha del 16 de diciembre del 2025. Pero no se evidencia correo electrónico manifestando su conformidad o novedad ante el área de inventarios.
Además, también se evidencia PDF “estado actual del Inventario Resumido del Servidor Público” de Karen Lizeth Uribe Báez Profesional universitaria de la oficina de Valorización, con fecha del 16 de diciembre del 2025. Por otra parte, también se evidencia PDF de correo electrónico de Karen Uribe informando a Carlos Andrés García Reyes que no cuenta con inventario.
Teniendo en cuenta que el entregable consiste en el correo electrónico ante el área de inventario donde se reporta la “conformidad o novedad del proceso de inventario” y que no se observa el soporte pertinente para la verificación de ello.  
Según lo anterior, no se cumple con lo requerido y se asigna el 0%</t>
  </si>
  <si>
    <t>Se evidencia PDF sobre Informe de Seguimiento a los contratos, el documento fue elaborado por Carlos Andrés García Reyes y aprobado por Jairo Jaimes Yáñez – jefe oficina de valorización. El documento tiene fecha de elaboración el 27 de octubre del 2025 y revisa las cuentas de cobro del mes de septiembre del 2025 de las once (11) CPS suscritos a la oficina de valorización.
Teniendo en cuenta que, durante el primer semestre del 2025 cumplieron con la entrega del primer informe, alcanzando el 50% del cumplimiento total. Para el segundo semestre cumplen con la entrega del segundo informe, alcanzando el 100%</t>
  </si>
  <si>
    <t>Se evidencia Documento Excel titulado “MRF 3 PETICION CONTRALORIA”, donde se observa una tabla, en la cual se registra el numero de PQR “1-SA-202508-00162518” con fecha de radicado del 06/08/2025. Tambien se especifica que se trata de un Requerimiento entidades de control y vigilancia, el cual fue respondido el 11/08/2025.</t>
  </si>
  <si>
    <t>La Oficina de Valorización no cuenta con Planes de Mejoramiento suscritos ante los entes de control. Según lo anterior, No Aplica en el porccentaje de cumplimiento.</t>
  </si>
  <si>
    <t xml:space="preserve">
Se evidencia correos enviados de parte de Azeneth cárdenas de fecha 27/12/2026, Fidelina Bautista de fecha 09/12/2026, Luis José Ricaurte de fecha 27/|12/2026 y Sandra Flórez Duarte de fecha 27/10/2026, de conformidad de inventario si ninguna novedad a Martha Eugenia Galván y Wilman Silva de la oficina de inventarios.
Se evidencia el formato F-INV-8500 238,37-015 ESTADO ACTUAL DEL INVENTARIO RESUMIDO DEL SERVIDOR PÚBLICO diligenciado de Azeneth cárdenas de fecha 27/12/2026, Fidelina Bautista de fecha 09/12/2026, Luis José Ricaurte de fecha 27/|12/2026 y Sandra Flórez Duarte de fecha 27/10/2026 
</t>
  </si>
  <si>
    <t xml:space="preserve">Se evidencia informe general de fecha 10/12/2026 donde se encuentran los siguiente objetivos de analisis:
. OBJETIVO GENERAL 
•	Realizar el seguimiento del II semestre a las actividades y obligaciones contractuales al 100 por ciento de los contratos suscritos a la Unidad Técnica de Servicios Públicos.
 OBJETIVOS ESPECÍFICOS.
•	 Verificar el cumplimiento a las condiciones y especificaciones pactadas y establecidas en la etapa contractual de acuerdo a las normas vigentes de los contratos suscritos a la Unidad Técnica de Servicios Públicos 
•	 Realizar seguimiento a la ejecución de los contratos 3530, 4125 y 3913 de 2025 suscritos a la Unidad Técnica de Servicios Públicos, con el fin de constatar el cumplimiento en los términos y plazos establecidos.
Se evidencia en el desarrollo del informe,  el respectivo seguimiento y analisis de los respectivos contratos 3530, 4125 y 3913 de 2025 suscritos a la Unidad Técnica de Servicios Públicos.
</t>
  </si>
  <si>
    <t>Se evidencia cuadro de Excel de las PQRS recibidas y asignadas por el sistema SGC “Informe semestral de respuesta a tiempo/ total de PQRSD de entes de control asignadas mediante el GSC del periodo del 01/07/2025 al 31/12/2025”. 
Se encuentran en este periodo el recibo de 4 requerimientos ante entes de control que se encuentran en estado de respuesta “A TIEMPÓ”.</t>
  </si>
  <si>
    <t>La UTSP no recibió auditorias y por ende no cuenta con planes de mejoramiento suscritos con entes de control en el periodo.</t>
  </si>
  <si>
    <t>Por parte de la Secretaría Administrativa/Proceso Gestión Documental se adjunta la respuesta al área de inventarios mediante correo electrónico, de fecha 19 de diciembre de 2025, se señala conformidad con el inventario.
El avance con corte a junio 30 de 2025 ascendió a 25%.  Por lo anterior se establece un avance acumulado del 75% de la acción.</t>
  </si>
  <si>
    <t>Por parte de la Secretaría Administrativa/Proceso Gestión Documental se adjunta:
-	Acta de reunión de seguimiento a los planes de mejoramiento suscritos por el área de Gestión Documental de fecha 30 de julio de 2025.
-	Acta de reunión de seguimiento a los planes de mejoramiento suscritos por el área de Gestión Documental de fecha 27 de octubre de 2025.
Se evidencia en el desarrollo de las reuniones, que el equipo de Gestión Documental, socializa los avances alcanzados durante el tercer y cuarto trimestre de la vigencia 2025 frente al PMA, único plan de mejoramiento vigente.
Por lo anterior, se establece un cumplimiento de la acción del 100%.</t>
  </si>
  <si>
    <t>Por parte de la Secretaría Administrativa/Proceso Gestión Documental se adjunta:
-	Hoja de vida del indicador de efectividad en las búsquedas documentales solicitadas por entes de control.
Del indicador se establece un cumplimiento al 100%, toda vez que en la vigencia 2025 solo se recibió una solicitud de búsqueda en el mes de marzo, que fue atendida en el término requerido.
Por lo anterior, se establece un cumplimiento de la acción del 100%.</t>
  </si>
  <si>
    <t>No se adjuntan evidencias para el seguimiento con corte a diciembre 31 de 2025.
Por lo anterior, se mantiene el avance del seguimiento con corte a junio 30 de 2025 del 50%.</t>
  </si>
  <si>
    <t>Realizar anualmente la verificación de la totalidad de los bienes a cargo de cada servidor público de la OFAI reportado en el formato ESTADO ACTUAL DEL INVENTARIO RESUMIDO DEL SERVIDOR PÚBLICO F-INV-8500-238,37-015  y dar respuesta a través de correo al área de  inventarios informando la conformidad o novedad que presenta del mismo.</t>
  </si>
  <si>
    <t>Servidores públicos Oficina Asuntos Internacionales.</t>
  </si>
  <si>
    <t>Dar respuesta oportuna al 100%  de las PQRS enviadas por los entes de control y vigilancia asignadas a la OFAI a través del Sistema Gestión de Solicitudes del Ciudadano - GSC</t>
  </si>
  <si>
    <t>Realizar  seguimiento trimestral a las acciones establecidas en los Planes de Mejoramiento suscritos con los entes de control</t>
  </si>
  <si>
    <t>Lider de proceso
Profesional encargado</t>
  </si>
  <si>
    <t xml:space="preserve">La Oficina de Asuntos Internacionales no cuenta con Planes de Mejoramiento suscritos ante los entes de control. Según lo anterior, No Aplica en el porccentaje de cumplimiento. </t>
  </si>
  <si>
    <t>Se evidencia correo enviado por parte del almacenista general profesional Wilmar Alonso Silva del 09/04/2025 enviado a Ivan Darío Sanchez profesional de la OFAI, enviando el inventario con formato F-INV-8500-238,37-015 ASÍ MISMO EL 09/04/2025 el profesional de la OFAI devuelve correo donde recibe conforme y sin novedades el inventario</t>
  </si>
  <si>
    <t xml:space="preserve">Se evidencia informe de evaluación y seguimiento formato F-CIG-1300-238,37-027 del 14/06/2025 realizado por el profesional de control interno Gabriel Uribe del seguimiento de las PQRS del periodo comprendido del 01/01/2025 al 30/06/2025. </t>
  </si>
  <si>
    <t>CORTE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</si>
</sst>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000000"/>
      <name val="Arial"/>
      <family val="2"/>
    </font>
    <font>
      <sz val="9"/>
      <color rgb="FF000000"/>
      <name val="Arial Narrow"/>
      <family val="2"/>
    </font>
    <font>
      <b/>
      <sz val="16"/>
      <color theme="1"/>
      <name val="Calibri"/>
      <family val="2"/>
      <scheme val="minor"/>
    </font>
    <font>
      <sz val="9"/>
      <color theme="1"/>
      <name val="Arial"/>
      <family val="2"/>
    </font>
    <font>
      <sz val="9"/>
      <color rgb="FF000000"/>
      <name val="Arial"/>
      <family val="2"/>
    </font>
    <font>
      <sz val="10"/>
      <color rgb="FF000000"/>
      <name val="Arial Narrow"/>
      <family val="2"/>
    </font>
    <font>
      <sz val="10"/>
      <color theme="1"/>
      <name val="Arial Narrow"/>
      <family val="2"/>
    </font>
    <font>
      <b/>
      <sz val="9"/>
      <color theme="1"/>
      <name val="Arial"/>
      <family val="2"/>
    </font>
    <font>
      <b/>
      <sz val="8"/>
      <color rgb="FF000000"/>
      <name val="Arial"/>
      <family val="2"/>
    </font>
  </fonts>
  <fills count="4">
    <fill>
      <patternFill patternType="none"/>
    </fill>
    <fill>
      <patternFill patternType="gray125"/>
    </fill>
    <fill>
      <patternFill patternType="solid">
        <fgColor rgb="FFB8CCE4"/>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theme="9" tint="-0.24994659260841701"/>
      </left>
      <right style="dashed">
        <color theme="9" tint="-0.24994659260841701"/>
      </right>
      <top/>
      <bottom style="dashed">
        <color theme="9" tint="-0.24994659260841701"/>
      </bottom>
      <diagonal/>
    </border>
  </borders>
  <cellStyleXfs count="1">
    <xf numFmtId="0" fontId="0" fillId="0" borderId="0"/>
  </cellStyleXfs>
  <cellXfs count="8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3" xfId="0" applyBorder="1"/>
    <xf numFmtId="0" fontId="0" fillId="0" borderId="8" xfId="0" applyBorder="1"/>
    <xf numFmtId="0" fontId="0" fillId="0" borderId="10" xfId="0" applyBorder="1"/>
    <xf numFmtId="10" fontId="0" fillId="0" borderId="0" xfId="0" applyNumberFormat="1"/>
    <xf numFmtId="0" fontId="0" fillId="3" borderId="0" xfId="0" applyFill="1"/>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justify" vertical="center" wrapText="1"/>
    </xf>
    <xf numFmtId="14" fontId="7" fillId="0" borderId="4" xfId="0" applyNumberFormat="1" applyFont="1" applyFill="1" applyBorder="1" applyAlignment="1">
      <alignment horizontal="center" vertical="center"/>
    </xf>
    <xf numFmtId="0" fontId="8" fillId="0" borderId="3" xfId="0" applyFont="1" applyFill="1" applyBorder="1" applyAlignment="1">
      <alignment horizontal="justify"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justify"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3"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9" fillId="0" borderId="14" xfId="0" applyFont="1" applyFill="1" applyBorder="1" applyAlignment="1">
      <alignment vertical="center" wrapText="1"/>
    </xf>
    <xf numFmtId="0" fontId="9"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10"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9" fontId="3" fillId="0" borderId="2" xfId="0" applyNumberFormat="1" applyFont="1" applyFill="1" applyBorder="1" applyAlignment="1">
      <alignment horizontal="center" vertical="center"/>
    </xf>
    <xf numFmtId="0" fontId="5" fillId="0" borderId="2" xfId="0" applyFont="1" applyFill="1" applyBorder="1" applyAlignment="1">
      <alignment horizontal="justify" vertical="center" wrapText="1"/>
    </xf>
    <xf numFmtId="14" fontId="3" fillId="0" borderId="2" xfId="0" applyNumberFormat="1" applyFont="1" applyFill="1" applyBorder="1" applyAlignment="1">
      <alignment horizontal="left" vertical="center" wrapText="1"/>
    </xf>
    <xf numFmtId="14" fontId="3" fillId="0" borderId="10" xfId="0" applyNumberFormat="1" applyFont="1" applyFill="1" applyBorder="1" applyAlignment="1">
      <alignment horizontal="center" vertical="center"/>
    </xf>
    <xf numFmtId="14" fontId="3" fillId="0" borderId="10" xfId="0" applyNumberFormat="1" applyFont="1" applyFill="1" applyBorder="1" applyAlignment="1">
      <alignment horizontal="left" vertical="center" wrapText="1"/>
    </xf>
    <xf numFmtId="9" fontId="3" fillId="0" borderId="10" xfId="0" applyNumberFormat="1"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justify" vertical="center" wrapText="1"/>
    </xf>
    <xf numFmtId="0" fontId="10" fillId="0" borderId="15" xfId="0" applyFont="1" applyFill="1" applyBorder="1" applyAlignment="1" applyProtection="1">
      <alignment horizontal="justify" vertical="center" wrapText="1"/>
      <protection locked="0"/>
    </xf>
    <xf numFmtId="0" fontId="10" fillId="0" borderId="15" xfId="0" applyFont="1" applyFill="1" applyBorder="1" applyAlignment="1" applyProtection="1">
      <alignment horizontal="center" vertical="center" wrapText="1"/>
      <protection locked="0"/>
    </xf>
    <xf numFmtId="14" fontId="10" fillId="0" borderId="15" xfId="0" applyNumberFormat="1" applyFont="1" applyFill="1" applyBorder="1" applyAlignment="1" applyProtection="1">
      <alignment horizontal="center" vertical="center"/>
      <protection locked="0"/>
    </xf>
    <xf numFmtId="14" fontId="3" fillId="0" borderId="15" xfId="0" applyNumberFormat="1" applyFont="1" applyFill="1" applyBorder="1" applyAlignment="1">
      <alignment horizontal="left" vertical="center" wrapText="1"/>
    </xf>
    <xf numFmtId="9" fontId="3" fillId="0" borderId="15" xfId="0" applyNumberFormat="1" applyFont="1" applyFill="1" applyBorder="1" applyAlignment="1">
      <alignment horizontal="center" vertical="center"/>
    </xf>
    <xf numFmtId="9" fontId="3" fillId="0" borderId="15" xfId="0" applyNumberFormat="1"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justify" vertical="center" wrapText="1"/>
    </xf>
    <xf numFmtId="0" fontId="10" fillId="0" borderId="16" xfId="0" applyFont="1" applyFill="1" applyBorder="1" applyAlignment="1" applyProtection="1">
      <alignment horizontal="justify" vertical="center" wrapText="1"/>
      <protection locked="0"/>
    </xf>
    <xf numFmtId="0" fontId="10" fillId="0" borderId="16" xfId="0"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protection locked="0"/>
    </xf>
    <xf numFmtId="14" fontId="3" fillId="0" borderId="8" xfId="0" applyNumberFormat="1" applyFont="1" applyFill="1" applyBorder="1" applyAlignment="1">
      <alignment horizontal="left" vertical="center" wrapText="1"/>
    </xf>
    <xf numFmtId="9" fontId="3" fillId="0" borderId="8" xfId="0" applyNumberFormat="1" applyFont="1" applyFill="1" applyBorder="1" applyAlignment="1">
      <alignment horizontal="center" vertical="center"/>
    </xf>
    <xf numFmtId="9" fontId="3" fillId="0" borderId="13"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wrapText="1"/>
    </xf>
    <xf numFmtId="14" fontId="3" fillId="0" borderId="8"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9" xfId="0" applyFont="1" applyBorder="1" applyAlignment="1">
      <alignment horizontal="center"/>
    </xf>
    <xf numFmtId="0" fontId="6" fillId="0" borderId="0" xfId="0" applyFont="1" applyAlignment="1">
      <alignment horizontal="center"/>
    </xf>
    <xf numFmtId="0" fontId="1" fillId="0" borderId="12" xfId="0"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912624</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CALDIA\Mapa%20de%20riesgos%20por%20proceso\2021\Dic%2031\Seg.%20Mapa%20de%20Riesgos%20de%20Gesti&#243;n%2031%20Dic%202021\Secretar&#237;a%20Jur&#237;dica\MAPA-DE-RIESGOS-DE-GESTION-2021-JURIDIC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0"/>
  <sheetViews>
    <sheetView tabSelected="1" topLeftCell="A107" zoomScale="80" zoomScaleNormal="80" workbookViewId="0">
      <selection activeCell="A7" sqref="A7:A150"/>
    </sheetView>
  </sheetViews>
  <sheetFormatPr baseColWidth="10" defaultRowHeight="14.5" x14ac:dyDescent="0.35"/>
  <cols>
    <col min="1" max="1" width="22.26953125" customWidth="1"/>
    <col min="2" max="2" width="3.81640625" customWidth="1"/>
    <col min="3" max="3" width="25.26953125" customWidth="1"/>
    <col min="4" max="4" width="23.453125" customWidth="1"/>
    <col min="5" max="5" width="13.54296875" customWidth="1"/>
    <col min="6" max="6" width="15.81640625" customWidth="1"/>
    <col min="7" max="7" width="12.7265625" customWidth="1"/>
    <col min="8" max="8" width="99.7265625" customWidth="1"/>
    <col min="9" max="9" width="11.81640625" customWidth="1"/>
    <col min="10" max="10" width="14.1796875" customWidth="1"/>
  </cols>
  <sheetData>
    <row r="1" spans="1:10" ht="15" thickBot="1" x14ac:dyDescent="0.4"/>
    <row r="2" spans="1:10" ht="21" x14ac:dyDescent="0.5">
      <c r="A2" s="75"/>
      <c r="B2" s="76"/>
      <c r="C2" s="72" t="s">
        <v>51</v>
      </c>
      <c r="D2" s="72"/>
      <c r="E2" s="72"/>
      <c r="F2" s="72"/>
      <c r="G2" s="72"/>
      <c r="H2" s="72"/>
      <c r="I2" s="72"/>
      <c r="J2" s="7"/>
    </row>
    <row r="3" spans="1:10" ht="21" x14ac:dyDescent="0.5">
      <c r="A3" s="77"/>
      <c r="B3" s="78"/>
      <c r="C3" s="73" t="s">
        <v>15</v>
      </c>
      <c r="D3" s="73"/>
      <c r="E3" s="73"/>
      <c r="F3" s="73"/>
      <c r="G3" s="73"/>
      <c r="H3" s="73"/>
      <c r="I3" s="73"/>
      <c r="J3" s="5"/>
    </row>
    <row r="4" spans="1:10" ht="15" thickBot="1" x14ac:dyDescent="0.4">
      <c r="A4" s="79"/>
      <c r="B4" s="80"/>
      <c r="C4" s="74" t="s">
        <v>449</v>
      </c>
      <c r="D4" s="74"/>
      <c r="E4" s="74"/>
      <c r="F4" s="74"/>
      <c r="G4" s="74"/>
      <c r="H4" s="74"/>
      <c r="I4" s="74"/>
      <c r="J4" s="6"/>
    </row>
    <row r="5" spans="1:10" ht="15" thickBot="1" x14ac:dyDescent="0.4"/>
    <row r="6" spans="1:10" ht="48" thickBot="1" x14ac:dyDescent="0.4">
      <c r="A6" s="1" t="s">
        <v>0</v>
      </c>
      <c r="B6" s="2" t="s">
        <v>1</v>
      </c>
      <c r="C6" s="3" t="s">
        <v>2</v>
      </c>
      <c r="D6" s="4" t="s">
        <v>3</v>
      </c>
      <c r="E6" s="4" t="s">
        <v>4</v>
      </c>
      <c r="F6" s="4" t="s">
        <v>79</v>
      </c>
      <c r="G6" s="4" t="s">
        <v>80</v>
      </c>
      <c r="H6" s="4" t="s">
        <v>5</v>
      </c>
      <c r="I6" s="4" t="s">
        <v>6</v>
      </c>
      <c r="J6" s="4" t="s">
        <v>7</v>
      </c>
    </row>
    <row r="7" spans="1:10" ht="270" customHeight="1" thickBot="1" x14ac:dyDescent="0.4">
      <c r="A7" s="64" t="s">
        <v>16</v>
      </c>
      <c r="B7" s="11">
        <v>1</v>
      </c>
      <c r="C7" s="12" t="s">
        <v>81</v>
      </c>
      <c r="D7" s="12" t="s">
        <v>119</v>
      </c>
      <c r="E7" s="10" t="s">
        <v>120</v>
      </c>
      <c r="F7" s="13">
        <v>45748</v>
      </c>
      <c r="G7" s="13">
        <v>46010</v>
      </c>
      <c r="H7" s="14" t="s">
        <v>309</v>
      </c>
      <c r="I7" s="15">
        <v>0.625</v>
      </c>
      <c r="J7" s="15" t="s">
        <v>18</v>
      </c>
    </row>
    <row r="8" spans="1:10" ht="124.5" customHeight="1" thickBot="1" x14ac:dyDescent="0.4">
      <c r="A8" s="64" t="s">
        <v>16</v>
      </c>
      <c r="B8" s="11">
        <v>1</v>
      </c>
      <c r="C8" s="12" t="s">
        <v>81</v>
      </c>
      <c r="D8" s="12" t="s">
        <v>121</v>
      </c>
      <c r="E8" s="10" t="s">
        <v>55</v>
      </c>
      <c r="F8" s="13">
        <v>45687</v>
      </c>
      <c r="G8" s="13">
        <v>45807</v>
      </c>
      <c r="H8" s="16" t="s">
        <v>310</v>
      </c>
      <c r="I8" s="15">
        <v>1</v>
      </c>
      <c r="J8" s="15" t="s">
        <v>18</v>
      </c>
    </row>
    <row r="9" spans="1:10" ht="124.5" customHeight="1" thickBot="1" x14ac:dyDescent="0.4">
      <c r="A9" s="64" t="s">
        <v>16</v>
      </c>
      <c r="B9" s="11">
        <v>1</v>
      </c>
      <c r="C9" s="12" t="s">
        <v>81</v>
      </c>
      <c r="D9" s="12" t="s">
        <v>122</v>
      </c>
      <c r="E9" s="10" t="s">
        <v>55</v>
      </c>
      <c r="F9" s="13">
        <v>45658</v>
      </c>
      <c r="G9" s="13">
        <v>46010</v>
      </c>
      <c r="H9" s="17" t="s">
        <v>310</v>
      </c>
      <c r="I9" s="15">
        <v>1</v>
      </c>
      <c r="J9" s="15" t="s">
        <v>18</v>
      </c>
    </row>
    <row r="10" spans="1:10" ht="124.5" customHeight="1" thickBot="1" x14ac:dyDescent="0.4">
      <c r="A10" s="64" t="s">
        <v>16</v>
      </c>
      <c r="B10" s="11">
        <v>2</v>
      </c>
      <c r="C10" s="12" t="s">
        <v>111</v>
      </c>
      <c r="D10" s="12" t="s">
        <v>112</v>
      </c>
      <c r="E10" s="10" t="s">
        <v>113</v>
      </c>
      <c r="F10" s="13">
        <v>45658</v>
      </c>
      <c r="G10" s="13">
        <v>46010</v>
      </c>
      <c r="H10" s="17" t="s">
        <v>311</v>
      </c>
      <c r="I10" s="15">
        <v>0.5</v>
      </c>
      <c r="J10" s="15" t="s">
        <v>18</v>
      </c>
    </row>
    <row r="11" spans="1:10" ht="124.5" customHeight="1" thickBot="1" x14ac:dyDescent="0.4">
      <c r="A11" s="64" t="s">
        <v>16</v>
      </c>
      <c r="B11" s="11">
        <v>3</v>
      </c>
      <c r="C11" s="12" t="s">
        <v>123</v>
      </c>
      <c r="D11" s="12" t="s">
        <v>124</v>
      </c>
      <c r="E11" s="10" t="s">
        <v>48</v>
      </c>
      <c r="F11" s="13">
        <v>45658</v>
      </c>
      <c r="G11" s="13">
        <v>46010</v>
      </c>
      <c r="H11" s="17" t="s">
        <v>312</v>
      </c>
      <c r="I11" s="15">
        <v>1</v>
      </c>
      <c r="J11" s="15" t="s">
        <v>18</v>
      </c>
    </row>
    <row r="12" spans="1:10" ht="181.5" customHeight="1" thickBot="1" x14ac:dyDescent="0.4">
      <c r="A12" s="65" t="s">
        <v>17</v>
      </c>
      <c r="B12" s="19">
        <v>1</v>
      </c>
      <c r="C12" s="16" t="s">
        <v>52</v>
      </c>
      <c r="D12" s="16" t="s">
        <v>105</v>
      </c>
      <c r="E12" s="18" t="s">
        <v>78</v>
      </c>
      <c r="F12" s="20">
        <v>45658</v>
      </c>
      <c r="G12" s="21">
        <v>46010</v>
      </c>
      <c r="H12" s="17" t="s">
        <v>313</v>
      </c>
      <c r="I12" s="15">
        <v>0.5</v>
      </c>
      <c r="J12" s="15" t="s">
        <v>18</v>
      </c>
    </row>
    <row r="13" spans="1:10" ht="140.5" thickBot="1" x14ac:dyDescent="0.4">
      <c r="A13" s="65" t="s">
        <v>17</v>
      </c>
      <c r="B13" s="19">
        <v>2</v>
      </c>
      <c r="C13" s="16" t="s">
        <v>106</v>
      </c>
      <c r="D13" s="16" t="s">
        <v>107</v>
      </c>
      <c r="E13" s="18" t="s">
        <v>48</v>
      </c>
      <c r="F13" s="20">
        <v>45658</v>
      </c>
      <c r="G13" s="21">
        <v>46010</v>
      </c>
      <c r="H13" s="22" t="s">
        <v>314</v>
      </c>
      <c r="I13" s="15">
        <v>0.5</v>
      </c>
      <c r="J13" s="15" t="s">
        <v>18</v>
      </c>
    </row>
    <row r="14" spans="1:10" ht="187" customHeight="1" thickBot="1" x14ac:dyDescent="0.4">
      <c r="A14" s="65" t="s">
        <v>17</v>
      </c>
      <c r="B14" s="23">
        <v>3</v>
      </c>
      <c r="C14" s="24" t="s">
        <v>108</v>
      </c>
      <c r="D14" s="16" t="s">
        <v>109</v>
      </c>
      <c r="E14" s="18" t="s">
        <v>110</v>
      </c>
      <c r="F14" s="20">
        <v>45658</v>
      </c>
      <c r="G14" s="21">
        <v>46010</v>
      </c>
      <c r="H14" s="22" t="s">
        <v>315</v>
      </c>
      <c r="I14" s="15">
        <v>0.5</v>
      </c>
      <c r="J14" s="15" t="s">
        <v>18</v>
      </c>
    </row>
    <row r="15" spans="1:10" ht="102" customHeight="1" thickBot="1" x14ac:dyDescent="0.4">
      <c r="A15" s="65" t="s">
        <v>17</v>
      </c>
      <c r="B15" s="23">
        <v>4</v>
      </c>
      <c r="C15" s="24" t="s">
        <v>111</v>
      </c>
      <c r="D15" s="16" t="s">
        <v>112</v>
      </c>
      <c r="E15" s="18" t="s">
        <v>113</v>
      </c>
      <c r="F15" s="20">
        <v>45658</v>
      </c>
      <c r="G15" s="21">
        <v>46010</v>
      </c>
      <c r="H15" s="22" t="s">
        <v>316</v>
      </c>
      <c r="I15" s="15">
        <v>1</v>
      </c>
      <c r="J15" s="15" t="s">
        <v>18</v>
      </c>
    </row>
    <row r="16" spans="1:10" ht="102" customHeight="1" thickBot="1" x14ac:dyDescent="0.4">
      <c r="A16" s="65" t="s">
        <v>17</v>
      </c>
      <c r="B16" s="23">
        <v>5</v>
      </c>
      <c r="C16" s="24" t="s">
        <v>114</v>
      </c>
      <c r="D16" s="16" t="s">
        <v>115</v>
      </c>
      <c r="E16" s="18" t="s">
        <v>48</v>
      </c>
      <c r="F16" s="20">
        <v>45658</v>
      </c>
      <c r="G16" s="21">
        <v>46010</v>
      </c>
      <c r="H16" s="22" t="s">
        <v>317</v>
      </c>
      <c r="I16" s="15">
        <v>0</v>
      </c>
      <c r="J16" s="15" t="s">
        <v>18</v>
      </c>
    </row>
    <row r="17" spans="1:12" ht="245.5" customHeight="1" thickBot="1" x14ac:dyDescent="0.4">
      <c r="A17" s="65" t="s">
        <v>17</v>
      </c>
      <c r="B17" s="23">
        <v>6</v>
      </c>
      <c r="C17" s="24" t="s">
        <v>116</v>
      </c>
      <c r="D17" s="16" t="s">
        <v>117</v>
      </c>
      <c r="E17" s="18" t="s">
        <v>118</v>
      </c>
      <c r="F17" s="20">
        <v>45809</v>
      </c>
      <c r="G17" s="21">
        <v>46010</v>
      </c>
      <c r="H17" s="22" t="s">
        <v>318</v>
      </c>
      <c r="I17" s="15">
        <v>0.5</v>
      </c>
      <c r="J17" s="15" t="s">
        <v>18</v>
      </c>
    </row>
    <row r="18" spans="1:12" ht="130.5" customHeight="1" thickBot="1" x14ac:dyDescent="0.4">
      <c r="A18" s="66" t="s">
        <v>9</v>
      </c>
      <c r="B18" s="23">
        <v>1</v>
      </c>
      <c r="C18" s="24" t="s">
        <v>56</v>
      </c>
      <c r="D18" s="16" t="s">
        <v>132</v>
      </c>
      <c r="E18" s="18" t="s">
        <v>48</v>
      </c>
      <c r="F18" s="21">
        <v>45717</v>
      </c>
      <c r="G18" s="21">
        <v>46010</v>
      </c>
      <c r="H18" s="22" t="s">
        <v>319</v>
      </c>
      <c r="I18" s="15">
        <v>1</v>
      </c>
      <c r="J18" s="15" t="s">
        <v>18</v>
      </c>
      <c r="L18" s="8"/>
    </row>
    <row r="19" spans="1:12" ht="195" customHeight="1" thickBot="1" x14ac:dyDescent="0.4">
      <c r="A19" s="66" t="s">
        <v>9</v>
      </c>
      <c r="B19" s="23">
        <v>2</v>
      </c>
      <c r="C19" s="24" t="s">
        <v>54</v>
      </c>
      <c r="D19" s="16" t="s">
        <v>133</v>
      </c>
      <c r="E19" s="18" t="s">
        <v>131</v>
      </c>
      <c r="F19" s="21">
        <v>45748</v>
      </c>
      <c r="G19" s="21">
        <v>46010</v>
      </c>
      <c r="H19" s="22" t="s">
        <v>320</v>
      </c>
      <c r="I19" s="15">
        <v>1</v>
      </c>
      <c r="J19" s="15" t="s">
        <v>18</v>
      </c>
      <c r="L19" s="8"/>
    </row>
    <row r="20" spans="1:12" ht="141" customHeight="1" thickBot="1" x14ac:dyDescent="0.4">
      <c r="A20" s="66" t="s">
        <v>9</v>
      </c>
      <c r="B20" s="23">
        <v>3</v>
      </c>
      <c r="C20" s="24" t="s">
        <v>111</v>
      </c>
      <c r="D20" s="16" t="s">
        <v>112</v>
      </c>
      <c r="E20" s="18" t="s">
        <v>113</v>
      </c>
      <c r="F20" s="21">
        <v>45658</v>
      </c>
      <c r="G20" s="21">
        <v>46010</v>
      </c>
      <c r="H20" s="22" t="s">
        <v>321</v>
      </c>
      <c r="I20" s="15">
        <v>1</v>
      </c>
      <c r="J20" s="15" t="s">
        <v>18</v>
      </c>
      <c r="L20" s="8"/>
    </row>
    <row r="21" spans="1:12" ht="130.5" customHeight="1" thickBot="1" x14ac:dyDescent="0.4">
      <c r="A21" s="66" t="s">
        <v>9</v>
      </c>
      <c r="B21" s="23">
        <v>4</v>
      </c>
      <c r="C21" s="24" t="s">
        <v>123</v>
      </c>
      <c r="D21" s="16" t="s">
        <v>115</v>
      </c>
      <c r="E21" s="18" t="s">
        <v>48</v>
      </c>
      <c r="F21" s="21">
        <v>45658</v>
      </c>
      <c r="G21" s="21" t="s">
        <v>134</v>
      </c>
      <c r="H21" s="22" t="s">
        <v>322</v>
      </c>
      <c r="I21" s="15">
        <v>0</v>
      </c>
      <c r="J21" s="15" t="s">
        <v>18</v>
      </c>
      <c r="L21" s="8"/>
    </row>
    <row r="22" spans="1:12" ht="191.25" customHeight="1" thickBot="1" x14ac:dyDescent="0.4">
      <c r="A22" s="67" t="s">
        <v>135</v>
      </c>
      <c r="B22" s="23">
        <v>1</v>
      </c>
      <c r="C22" s="24" t="s">
        <v>136</v>
      </c>
      <c r="D22" s="16" t="s">
        <v>137</v>
      </c>
      <c r="E22" s="18" t="s">
        <v>138</v>
      </c>
      <c r="F22" s="21">
        <v>45658</v>
      </c>
      <c r="G22" s="21">
        <v>46010</v>
      </c>
      <c r="H22" s="22" t="s">
        <v>323</v>
      </c>
      <c r="I22" s="15">
        <v>1</v>
      </c>
      <c r="J22" s="15" t="s">
        <v>18</v>
      </c>
      <c r="L22" s="8"/>
    </row>
    <row r="23" spans="1:12" ht="191.25" customHeight="1" thickBot="1" x14ac:dyDescent="0.4">
      <c r="A23" s="67" t="s">
        <v>135</v>
      </c>
      <c r="B23" s="23">
        <v>1</v>
      </c>
      <c r="C23" s="24" t="s">
        <v>136</v>
      </c>
      <c r="D23" s="24" t="s">
        <v>139</v>
      </c>
      <c r="E23" s="18" t="s">
        <v>138</v>
      </c>
      <c r="F23" s="21">
        <v>45658</v>
      </c>
      <c r="G23" s="21">
        <v>46010</v>
      </c>
      <c r="H23" s="22" t="s">
        <v>324</v>
      </c>
      <c r="I23" s="15">
        <v>1</v>
      </c>
      <c r="J23" s="15" t="s">
        <v>18</v>
      </c>
      <c r="L23" s="8"/>
    </row>
    <row r="24" spans="1:12" ht="116.25" customHeight="1" thickBot="1" x14ac:dyDescent="0.4">
      <c r="A24" s="67" t="s">
        <v>135</v>
      </c>
      <c r="B24" s="23">
        <v>2</v>
      </c>
      <c r="C24" s="24" t="s">
        <v>111</v>
      </c>
      <c r="D24" s="24" t="s">
        <v>140</v>
      </c>
      <c r="E24" s="18" t="s">
        <v>113</v>
      </c>
      <c r="F24" s="21">
        <v>45658</v>
      </c>
      <c r="G24" s="21">
        <v>46010</v>
      </c>
      <c r="H24" s="22" t="s">
        <v>325</v>
      </c>
      <c r="I24" s="15">
        <v>1</v>
      </c>
      <c r="J24" s="15" t="s">
        <v>18</v>
      </c>
      <c r="L24" s="8"/>
    </row>
    <row r="25" spans="1:12" ht="124.5" customHeight="1" thickBot="1" x14ac:dyDescent="0.4">
      <c r="A25" s="67" t="s">
        <v>135</v>
      </c>
      <c r="B25" s="23">
        <v>3</v>
      </c>
      <c r="C25" s="24" t="s">
        <v>123</v>
      </c>
      <c r="D25" s="24" t="s">
        <v>128</v>
      </c>
      <c r="E25" s="18" t="s">
        <v>48</v>
      </c>
      <c r="F25" s="21">
        <v>45658</v>
      </c>
      <c r="G25" s="21">
        <v>46010</v>
      </c>
      <c r="H25" s="22" t="s">
        <v>326</v>
      </c>
      <c r="I25" s="15">
        <v>1</v>
      </c>
      <c r="J25" s="15" t="s">
        <v>18</v>
      </c>
      <c r="L25" s="8"/>
    </row>
    <row r="26" spans="1:12" ht="221.25" customHeight="1" thickBot="1" x14ac:dyDescent="0.4">
      <c r="A26" s="67" t="s">
        <v>135</v>
      </c>
      <c r="B26" s="23">
        <v>4</v>
      </c>
      <c r="C26" s="24" t="s">
        <v>54</v>
      </c>
      <c r="D26" s="24" t="s">
        <v>141</v>
      </c>
      <c r="E26" s="18" t="s">
        <v>131</v>
      </c>
      <c r="F26" s="21">
        <v>45748</v>
      </c>
      <c r="G26" s="21">
        <v>46010</v>
      </c>
      <c r="H26" s="22" t="s">
        <v>326</v>
      </c>
      <c r="I26" s="15">
        <v>1</v>
      </c>
      <c r="J26" s="15" t="s">
        <v>18</v>
      </c>
      <c r="L26" s="8"/>
    </row>
    <row r="27" spans="1:12" ht="147" customHeight="1" thickBot="1" x14ac:dyDescent="0.4">
      <c r="A27" s="65" t="s">
        <v>19</v>
      </c>
      <c r="B27" s="19">
        <v>1</v>
      </c>
      <c r="C27" s="16" t="s">
        <v>83</v>
      </c>
      <c r="D27" s="16" t="s">
        <v>144</v>
      </c>
      <c r="E27" s="18" t="s">
        <v>48</v>
      </c>
      <c r="F27" s="21">
        <v>45658</v>
      </c>
      <c r="G27" s="21">
        <v>46010</v>
      </c>
      <c r="H27" s="22" t="s">
        <v>327</v>
      </c>
      <c r="I27" s="15">
        <v>0.5</v>
      </c>
      <c r="J27" s="15" t="s">
        <v>18</v>
      </c>
    </row>
    <row r="28" spans="1:12" ht="138.65" customHeight="1" thickBot="1" x14ac:dyDescent="0.4">
      <c r="A28" s="65" t="s">
        <v>19</v>
      </c>
      <c r="B28" s="19">
        <v>2</v>
      </c>
      <c r="C28" s="16" t="s">
        <v>59</v>
      </c>
      <c r="D28" s="16" t="s">
        <v>145</v>
      </c>
      <c r="E28" s="18" t="s">
        <v>48</v>
      </c>
      <c r="F28" s="21">
        <v>45658</v>
      </c>
      <c r="G28" s="21">
        <v>46010</v>
      </c>
      <c r="H28" s="22" t="s">
        <v>328</v>
      </c>
      <c r="I28" s="15">
        <v>0.5</v>
      </c>
      <c r="J28" s="15" t="s">
        <v>18</v>
      </c>
    </row>
    <row r="29" spans="1:12" ht="230.25" customHeight="1" thickBot="1" x14ac:dyDescent="0.4">
      <c r="A29" s="68" t="s">
        <v>19</v>
      </c>
      <c r="B29" s="23">
        <v>3</v>
      </c>
      <c r="C29" s="24" t="s">
        <v>60</v>
      </c>
      <c r="D29" s="24" t="s">
        <v>146</v>
      </c>
      <c r="E29" s="18" t="s">
        <v>48</v>
      </c>
      <c r="F29" s="21">
        <v>45658</v>
      </c>
      <c r="G29" s="21">
        <v>46010</v>
      </c>
      <c r="H29" s="16" t="s">
        <v>329</v>
      </c>
      <c r="I29" s="15">
        <v>0.5</v>
      </c>
      <c r="J29" s="15" t="s">
        <v>18</v>
      </c>
    </row>
    <row r="30" spans="1:12" ht="166.5" customHeight="1" thickBot="1" x14ac:dyDescent="0.4">
      <c r="A30" s="68" t="s">
        <v>19</v>
      </c>
      <c r="B30" s="23">
        <v>4</v>
      </c>
      <c r="C30" s="24" t="s">
        <v>147</v>
      </c>
      <c r="D30" s="24" t="s">
        <v>148</v>
      </c>
      <c r="E30" s="18" t="s">
        <v>48</v>
      </c>
      <c r="F30" s="21">
        <v>45658</v>
      </c>
      <c r="G30" s="21">
        <v>46010</v>
      </c>
      <c r="H30" s="16" t="s">
        <v>330</v>
      </c>
      <c r="I30" s="15">
        <v>0.5</v>
      </c>
      <c r="J30" s="15" t="s">
        <v>18</v>
      </c>
    </row>
    <row r="31" spans="1:12" ht="224.25" customHeight="1" thickBot="1" x14ac:dyDescent="0.4">
      <c r="A31" s="68" t="s">
        <v>19</v>
      </c>
      <c r="B31" s="23">
        <v>5</v>
      </c>
      <c r="C31" s="24" t="s">
        <v>61</v>
      </c>
      <c r="D31" s="24" t="s">
        <v>146</v>
      </c>
      <c r="E31" s="18" t="s">
        <v>48</v>
      </c>
      <c r="F31" s="21">
        <v>45658</v>
      </c>
      <c r="G31" s="21">
        <v>46010</v>
      </c>
      <c r="H31" s="17" t="s">
        <v>331</v>
      </c>
      <c r="I31" s="15">
        <v>0.5</v>
      </c>
      <c r="J31" s="15" t="s">
        <v>18</v>
      </c>
    </row>
    <row r="32" spans="1:12" ht="224.25" customHeight="1" thickBot="1" x14ac:dyDescent="0.4">
      <c r="A32" s="68" t="s">
        <v>19</v>
      </c>
      <c r="B32" s="23">
        <v>6</v>
      </c>
      <c r="C32" s="24" t="s">
        <v>54</v>
      </c>
      <c r="D32" s="24" t="s">
        <v>149</v>
      </c>
      <c r="E32" s="26" t="s">
        <v>150</v>
      </c>
      <c r="F32" s="21">
        <v>45748</v>
      </c>
      <c r="G32" s="21">
        <v>46010</v>
      </c>
      <c r="H32" s="17" t="s">
        <v>332</v>
      </c>
      <c r="I32" s="15">
        <v>0.93</v>
      </c>
      <c r="J32" s="15" t="s">
        <v>18</v>
      </c>
    </row>
    <row r="33" spans="1:10" ht="100.5" customHeight="1" thickBot="1" x14ac:dyDescent="0.4">
      <c r="A33" s="68" t="s">
        <v>19</v>
      </c>
      <c r="B33" s="23">
        <v>7</v>
      </c>
      <c r="C33" s="24" t="s">
        <v>111</v>
      </c>
      <c r="D33" s="24" t="s">
        <v>112</v>
      </c>
      <c r="E33" s="26" t="s">
        <v>113</v>
      </c>
      <c r="F33" s="21">
        <v>45658</v>
      </c>
      <c r="G33" s="21">
        <v>46010</v>
      </c>
      <c r="H33" s="17" t="s">
        <v>333</v>
      </c>
      <c r="I33" s="15">
        <v>1</v>
      </c>
      <c r="J33" s="15" t="s">
        <v>18</v>
      </c>
    </row>
    <row r="34" spans="1:10" ht="100.5" customHeight="1" thickBot="1" x14ac:dyDescent="0.4">
      <c r="A34" s="68" t="s">
        <v>19</v>
      </c>
      <c r="B34" s="23">
        <v>8</v>
      </c>
      <c r="C34" s="24" t="s">
        <v>123</v>
      </c>
      <c r="D34" s="24" t="s">
        <v>124</v>
      </c>
      <c r="E34" s="26" t="s">
        <v>48</v>
      </c>
      <c r="F34" s="21">
        <v>45658</v>
      </c>
      <c r="G34" s="21">
        <v>46010</v>
      </c>
      <c r="H34" s="17" t="s">
        <v>334</v>
      </c>
      <c r="I34" s="15">
        <v>1</v>
      </c>
      <c r="J34" s="15" t="s">
        <v>18</v>
      </c>
    </row>
    <row r="35" spans="1:10" ht="110.5" customHeight="1" thickBot="1" x14ac:dyDescent="0.4">
      <c r="A35" s="68" t="s">
        <v>19</v>
      </c>
      <c r="B35" s="23">
        <v>9</v>
      </c>
      <c r="C35" s="24" t="s">
        <v>151</v>
      </c>
      <c r="D35" s="24" t="s">
        <v>152</v>
      </c>
      <c r="E35" s="26" t="s">
        <v>48</v>
      </c>
      <c r="F35" s="21">
        <v>45658</v>
      </c>
      <c r="G35" s="21">
        <v>46010</v>
      </c>
      <c r="H35" s="17" t="s">
        <v>335</v>
      </c>
      <c r="I35" s="15">
        <v>0.5</v>
      </c>
      <c r="J35" s="15" t="s">
        <v>18</v>
      </c>
    </row>
    <row r="36" spans="1:10" ht="196.5" customHeight="1" thickBot="1" x14ac:dyDescent="0.4">
      <c r="A36" s="68" t="s">
        <v>57</v>
      </c>
      <c r="B36" s="23">
        <v>1</v>
      </c>
      <c r="C36" s="24" t="s">
        <v>54</v>
      </c>
      <c r="D36" s="24" t="s">
        <v>142</v>
      </c>
      <c r="E36" s="26" t="s">
        <v>131</v>
      </c>
      <c r="F36" s="20">
        <v>45748</v>
      </c>
      <c r="G36" s="20">
        <v>46010</v>
      </c>
      <c r="H36" s="22" t="s">
        <v>336</v>
      </c>
      <c r="I36" s="15">
        <v>1</v>
      </c>
      <c r="J36" s="15" t="s">
        <v>18</v>
      </c>
    </row>
    <row r="37" spans="1:10" ht="108.75" customHeight="1" thickBot="1" x14ac:dyDescent="0.4">
      <c r="A37" s="68" t="s">
        <v>57</v>
      </c>
      <c r="B37" s="23">
        <v>2</v>
      </c>
      <c r="C37" s="24" t="s">
        <v>143</v>
      </c>
      <c r="D37" s="24" t="s">
        <v>112</v>
      </c>
      <c r="E37" s="26" t="s">
        <v>113</v>
      </c>
      <c r="F37" s="20">
        <v>45658</v>
      </c>
      <c r="G37" s="20">
        <v>46010</v>
      </c>
      <c r="H37" s="22" t="s">
        <v>337</v>
      </c>
      <c r="I37" s="15">
        <v>0.5</v>
      </c>
      <c r="J37" s="15" t="s">
        <v>18</v>
      </c>
    </row>
    <row r="38" spans="1:10" ht="188.25" customHeight="1" thickBot="1" x14ac:dyDescent="0.4">
      <c r="A38" s="65" t="s">
        <v>10</v>
      </c>
      <c r="B38" s="19">
        <v>1</v>
      </c>
      <c r="C38" s="16" t="s">
        <v>158</v>
      </c>
      <c r="D38" s="16" t="s">
        <v>159</v>
      </c>
      <c r="E38" s="18" t="s">
        <v>84</v>
      </c>
      <c r="F38" s="20">
        <v>45658</v>
      </c>
      <c r="G38" s="20">
        <v>46010</v>
      </c>
      <c r="H38" s="16" t="s">
        <v>371</v>
      </c>
      <c r="I38" s="15">
        <v>1</v>
      </c>
      <c r="J38" s="27" t="s">
        <v>11</v>
      </c>
    </row>
    <row r="39" spans="1:10" ht="181.5" customHeight="1" thickBot="1" x14ac:dyDescent="0.4">
      <c r="A39" s="69" t="s">
        <v>10</v>
      </c>
      <c r="B39" s="19">
        <v>2</v>
      </c>
      <c r="C39" s="16" t="s">
        <v>160</v>
      </c>
      <c r="D39" s="16" t="s">
        <v>161</v>
      </c>
      <c r="E39" s="18" t="s">
        <v>48</v>
      </c>
      <c r="F39" s="20">
        <v>45674</v>
      </c>
      <c r="G39" s="20">
        <v>46010</v>
      </c>
      <c r="H39" s="28" t="s">
        <v>372</v>
      </c>
      <c r="I39" s="15">
        <v>1</v>
      </c>
      <c r="J39" s="27" t="s">
        <v>11</v>
      </c>
    </row>
    <row r="40" spans="1:10" ht="105" customHeight="1" thickBot="1" x14ac:dyDescent="0.4">
      <c r="A40" s="69" t="s">
        <v>10</v>
      </c>
      <c r="B40" s="19">
        <v>3</v>
      </c>
      <c r="C40" s="16" t="s">
        <v>82</v>
      </c>
      <c r="D40" s="16" t="s">
        <v>162</v>
      </c>
      <c r="E40" s="18" t="s">
        <v>48</v>
      </c>
      <c r="F40" s="20">
        <v>45658</v>
      </c>
      <c r="G40" s="20">
        <v>46010</v>
      </c>
      <c r="H40" s="16" t="s">
        <v>373</v>
      </c>
      <c r="I40" s="15">
        <v>0.78</v>
      </c>
      <c r="J40" s="27" t="s">
        <v>11</v>
      </c>
    </row>
    <row r="41" spans="1:10" ht="189" customHeight="1" thickBot="1" x14ac:dyDescent="0.4">
      <c r="A41" s="69" t="s">
        <v>10</v>
      </c>
      <c r="B41" s="19">
        <v>4</v>
      </c>
      <c r="C41" s="16" t="s">
        <v>163</v>
      </c>
      <c r="D41" s="16" t="s">
        <v>164</v>
      </c>
      <c r="E41" s="18" t="s">
        <v>48</v>
      </c>
      <c r="F41" s="20">
        <v>45658</v>
      </c>
      <c r="G41" s="20">
        <v>46010</v>
      </c>
      <c r="H41" s="16" t="s">
        <v>374</v>
      </c>
      <c r="I41" s="15">
        <v>1</v>
      </c>
      <c r="J41" s="27" t="s">
        <v>11</v>
      </c>
    </row>
    <row r="42" spans="1:10" ht="163.5" customHeight="1" thickBot="1" x14ac:dyDescent="0.4">
      <c r="A42" s="69" t="s">
        <v>10</v>
      </c>
      <c r="B42" s="19">
        <v>4</v>
      </c>
      <c r="C42" s="16" t="s">
        <v>163</v>
      </c>
      <c r="D42" s="16" t="s">
        <v>165</v>
      </c>
      <c r="E42" s="18" t="s">
        <v>166</v>
      </c>
      <c r="F42" s="20">
        <v>45658</v>
      </c>
      <c r="G42" s="20">
        <v>46010</v>
      </c>
      <c r="H42" s="16" t="s">
        <v>375</v>
      </c>
      <c r="I42" s="15">
        <v>1</v>
      </c>
      <c r="J42" s="27" t="s">
        <v>11</v>
      </c>
    </row>
    <row r="43" spans="1:10" ht="163.5" customHeight="1" thickBot="1" x14ac:dyDescent="0.4">
      <c r="A43" s="69" t="s">
        <v>10</v>
      </c>
      <c r="B43" s="19">
        <v>4</v>
      </c>
      <c r="C43" s="16" t="s">
        <v>163</v>
      </c>
      <c r="D43" s="16" t="s">
        <v>167</v>
      </c>
      <c r="E43" s="18" t="s">
        <v>48</v>
      </c>
      <c r="F43" s="20">
        <v>45805</v>
      </c>
      <c r="G43" s="20">
        <v>46010</v>
      </c>
      <c r="H43" s="16" t="s">
        <v>374</v>
      </c>
      <c r="I43" s="15">
        <v>1</v>
      </c>
      <c r="J43" s="27" t="s">
        <v>11</v>
      </c>
    </row>
    <row r="44" spans="1:10" ht="219.75" customHeight="1" thickBot="1" x14ac:dyDescent="0.4">
      <c r="A44" s="69" t="s">
        <v>10</v>
      </c>
      <c r="B44" s="19">
        <v>4</v>
      </c>
      <c r="C44" s="16" t="s">
        <v>163</v>
      </c>
      <c r="D44" s="16" t="s">
        <v>168</v>
      </c>
      <c r="E44" s="18" t="s">
        <v>48</v>
      </c>
      <c r="F44" s="20">
        <v>45805</v>
      </c>
      <c r="G44" s="20">
        <v>46010</v>
      </c>
      <c r="H44" s="16" t="s">
        <v>376</v>
      </c>
      <c r="I44" s="15">
        <v>0</v>
      </c>
      <c r="J44" s="27" t="s">
        <v>11</v>
      </c>
    </row>
    <row r="45" spans="1:10" ht="167.25" customHeight="1" thickBot="1" x14ac:dyDescent="0.4">
      <c r="A45" s="69" t="s">
        <v>10</v>
      </c>
      <c r="B45" s="19">
        <v>4</v>
      </c>
      <c r="C45" s="16" t="s">
        <v>163</v>
      </c>
      <c r="D45" s="16" t="s">
        <v>169</v>
      </c>
      <c r="E45" s="18" t="s">
        <v>48</v>
      </c>
      <c r="F45" s="20">
        <v>45805</v>
      </c>
      <c r="G45" s="20">
        <v>46010</v>
      </c>
      <c r="H45" s="16" t="s">
        <v>377</v>
      </c>
      <c r="I45" s="15">
        <v>0.85</v>
      </c>
      <c r="J45" s="27" t="s">
        <v>11</v>
      </c>
    </row>
    <row r="46" spans="1:10" ht="114" customHeight="1" thickBot="1" x14ac:dyDescent="0.4">
      <c r="A46" s="69" t="s">
        <v>10</v>
      </c>
      <c r="B46" s="19">
        <v>5</v>
      </c>
      <c r="C46" s="16" t="s">
        <v>170</v>
      </c>
      <c r="D46" s="16" t="s">
        <v>171</v>
      </c>
      <c r="E46" s="18" t="s">
        <v>48</v>
      </c>
      <c r="F46" s="20">
        <v>45658</v>
      </c>
      <c r="G46" s="20">
        <v>46010</v>
      </c>
      <c r="H46" s="16" t="s">
        <v>378</v>
      </c>
      <c r="I46" s="15">
        <v>1</v>
      </c>
      <c r="J46" s="27" t="s">
        <v>11</v>
      </c>
    </row>
    <row r="47" spans="1:10" ht="138.75" customHeight="1" thickBot="1" x14ac:dyDescent="0.4">
      <c r="A47" s="69" t="s">
        <v>10</v>
      </c>
      <c r="B47" s="19">
        <v>5</v>
      </c>
      <c r="C47" s="16" t="s">
        <v>170</v>
      </c>
      <c r="D47" s="16" t="s">
        <v>172</v>
      </c>
      <c r="E47" s="18" t="s">
        <v>48</v>
      </c>
      <c r="F47" s="20">
        <v>45658</v>
      </c>
      <c r="G47" s="20">
        <v>46010</v>
      </c>
      <c r="H47" s="16" t="s">
        <v>379</v>
      </c>
      <c r="I47" s="15">
        <v>1</v>
      </c>
      <c r="J47" s="27" t="s">
        <v>11</v>
      </c>
    </row>
    <row r="48" spans="1:10" ht="149.25" customHeight="1" thickBot="1" x14ac:dyDescent="0.4">
      <c r="A48" s="69" t="s">
        <v>10</v>
      </c>
      <c r="B48" s="19">
        <v>6</v>
      </c>
      <c r="C48" s="16" t="s">
        <v>173</v>
      </c>
      <c r="D48" s="16" t="s">
        <v>174</v>
      </c>
      <c r="E48" s="18" t="s">
        <v>48</v>
      </c>
      <c r="F48" s="20">
        <v>45658</v>
      </c>
      <c r="G48" s="20">
        <v>46010</v>
      </c>
      <c r="H48" s="16" t="s">
        <v>380</v>
      </c>
      <c r="I48" s="15">
        <v>1</v>
      </c>
      <c r="J48" s="27" t="s">
        <v>11</v>
      </c>
    </row>
    <row r="49" spans="1:10" ht="60.5" thickBot="1" x14ac:dyDescent="0.4">
      <c r="A49" s="69" t="s">
        <v>10</v>
      </c>
      <c r="B49" s="19">
        <v>7</v>
      </c>
      <c r="C49" s="16" t="s">
        <v>175</v>
      </c>
      <c r="D49" s="16" t="s">
        <v>176</v>
      </c>
      <c r="E49" s="18" t="s">
        <v>48</v>
      </c>
      <c r="F49" s="20">
        <v>45658</v>
      </c>
      <c r="G49" s="20">
        <v>46010</v>
      </c>
      <c r="H49" s="16" t="s">
        <v>381</v>
      </c>
      <c r="I49" s="15">
        <v>0.5</v>
      </c>
      <c r="J49" s="27" t="s">
        <v>11</v>
      </c>
    </row>
    <row r="50" spans="1:10" ht="80.5" thickBot="1" x14ac:dyDescent="0.4">
      <c r="A50" s="69" t="s">
        <v>10</v>
      </c>
      <c r="B50" s="19">
        <v>8</v>
      </c>
      <c r="C50" s="16" t="s">
        <v>177</v>
      </c>
      <c r="D50" s="16" t="s">
        <v>178</v>
      </c>
      <c r="E50" s="18" t="s">
        <v>156</v>
      </c>
      <c r="F50" s="20">
        <v>45658</v>
      </c>
      <c r="G50" s="20">
        <v>46010</v>
      </c>
      <c r="H50" s="16" t="s">
        <v>382</v>
      </c>
      <c r="I50" s="15">
        <v>0.67</v>
      </c>
      <c r="J50" s="27" t="s">
        <v>11</v>
      </c>
    </row>
    <row r="51" spans="1:10" ht="217.5" customHeight="1" thickBot="1" x14ac:dyDescent="0.4">
      <c r="A51" s="65" t="s">
        <v>20</v>
      </c>
      <c r="B51" s="19">
        <v>1</v>
      </c>
      <c r="C51" s="16" t="s">
        <v>81</v>
      </c>
      <c r="D51" s="16" t="s">
        <v>85</v>
      </c>
      <c r="E51" s="18" t="s">
        <v>179</v>
      </c>
      <c r="F51" s="21">
        <v>45748</v>
      </c>
      <c r="G51" s="21">
        <v>46010</v>
      </c>
      <c r="H51" s="29" t="s">
        <v>338</v>
      </c>
      <c r="I51" s="27">
        <v>1</v>
      </c>
      <c r="J51" s="15" t="s">
        <v>13</v>
      </c>
    </row>
    <row r="52" spans="1:10" ht="205.5" customHeight="1" thickBot="1" x14ac:dyDescent="0.4">
      <c r="A52" s="65" t="s">
        <v>20</v>
      </c>
      <c r="B52" s="19">
        <v>2</v>
      </c>
      <c r="C52" s="16" t="s">
        <v>52</v>
      </c>
      <c r="D52" s="30" t="s">
        <v>180</v>
      </c>
      <c r="E52" s="18" t="s">
        <v>63</v>
      </c>
      <c r="F52" s="21">
        <v>45748</v>
      </c>
      <c r="G52" s="21">
        <v>45836</v>
      </c>
      <c r="H52" s="29" t="s">
        <v>181</v>
      </c>
      <c r="I52" s="27">
        <v>1</v>
      </c>
      <c r="J52" s="15" t="s">
        <v>13</v>
      </c>
    </row>
    <row r="53" spans="1:10" ht="210" customHeight="1" thickBot="1" x14ac:dyDescent="0.4">
      <c r="A53" s="65" t="s">
        <v>20</v>
      </c>
      <c r="B53" s="19">
        <v>2</v>
      </c>
      <c r="C53" s="16" t="s">
        <v>52</v>
      </c>
      <c r="D53" s="31" t="s">
        <v>182</v>
      </c>
      <c r="E53" s="25" t="s">
        <v>87</v>
      </c>
      <c r="F53" s="21">
        <v>45658</v>
      </c>
      <c r="G53" s="21">
        <v>46010</v>
      </c>
      <c r="H53" s="29" t="s">
        <v>339</v>
      </c>
      <c r="I53" s="27">
        <v>1</v>
      </c>
      <c r="J53" s="15" t="s">
        <v>13</v>
      </c>
    </row>
    <row r="54" spans="1:10" ht="159" customHeight="1" thickBot="1" x14ac:dyDescent="0.4">
      <c r="A54" s="65" t="s">
        <v>20</v>
      </c>
      <c r="B54" s="23">
        <v>3</v>
      </c>
      <c r="C54" s="16" t="s">
        <v>58</v>
      </c>
      <c r="D54" s="24" t="s">
        <v>183</v>
      </c>
      <c r="E54" s="25" t="s">
        <v>48</v>
      </c>
      <c r="F54" s="21">
        <v>45658</v>
      </c>
      <c r="G54" s="21">
        <v>46021</v>
      </c>
      <c r="H54" s="29" t="s">
        <v>340</v>
      </c>
      <c r="I54" s="27">
        <v>0.308</v>
      </c>
      <c r="J54" s="15" t="s">
        <v>13</v>
      </c>
    </row>
    <row r="55" spans="1:10" ht="240.65" customHeight="1" thickBot="1" x14ac:dyDescent="0.4">
      <c r="A55" s="65" t="s">
        <v>20</v>
      </c>
      <c r="B55" s="19">
        <v>4</v>
      </c>
      <c r="C55" s="16" t="s">
        <v>88</v>
      </c>
      <c r="D55" s="16" t="s">
        <v>184</v>
      </c>
      <c r="E55" s="32" t="s">
        <v>33</v>
      </c>
      <c r="F55" s="21">
        <v>45689</v>
      </c>
      <c r="G55" s="21">
        <v>46010</v>
      </c>
      <c r="H55" s="29" t="s">
        <v>341</v>
      </c>
      <c r="I55" s="27">
        <v>1</v>
      </c>
      <c r="J55" s="15" t="s">
        <v>13</v>
      </c>
    </row>
    <row r="56" spans="1:10" ht="137.25" customHeight="1" thickBot="1" x14ac:dyDescent="0.4">
      <c r="A56" s="65" t="s">
        <v>20</v>
      </c>
      <c r="B56" s="19">
        <v>5</v>
      </c>
      <c r="C56" s="16" t="s">
        <v>185</v>
      </c>
      <c r="D56" s="16" t="s">
        <v>112</v>
      </c>
      <c r="E56" s="32" t="s">
        <v>186</v>
      </c>
      <c r="F56" s="21">
        <v>45689</v>
      </c>
      <c r="G56" s="21">
        <v>46010</v>
      </c>
      <c r="H56" s="29" t="s">
        <v>342</v>
      </c>
      <c r="I56" s="27">
        <v>1</v>
      </c>
      <c r="J56" s="15" t="s">
        <v>13</v>
      </c>
    </row>
    <row r="57" spans="1:10" ht="205.5" customHeight="1" thickBot="1" x14ac:dyDescent="0.4">
      <c r="A57" s="65" t="s">
        <v>21</v>
      </c>
      <c r="B57" s="19">
        <v>1</v>
      </c>
      <c r="C57" s="16" t="s">
        <v>54</v>
      </c>
      <c r="D57" s="16" t="s">
        <v>191</v>
      </c>
      <c r="E57" s="18" t="s">
        <v>192</v>
      </c>
      <c r="F57" s="21">
        <v>45748</v>
      </c>
      <c r="G57" s="21">
        <v>46010</v>
      </c>
      <c r="H57" s="29" t="s">
        <v>343</v>
      </c>
      <c r="I57" s="27">
        <v>1</v>
      </c>
      <c r="J57" s="15" t="s">
        <v>22</v>
      </c>
    </row>
    <row r="58" spans="1:10" ht="223.5" customHeight="1" thickBot="1" x14ac:dyDescent="0.4">
      <c r="A58" s="65" t="s">
        <v>21</v>
      </c>
      <c r="B58" s="19">
        <v>2</v>
      </c>
      <c r="C58" s="16" t="s">
        <v>193</v>
      </c>
      <c r="D58" s="16" t="s">
        <v>194</v>
      </c>
      <c r="E58" s="18" t="s">
        <v>195</v>
      </c>
      <c r="F58" s="21">
        <v>45689</v>
      </c>
      <c r="G58" s="21">
        <v>46010</v>
      </c>
      <c r="H58" s="29" t="s">
        <v>344</v>
      </c>
      <c r="I58" s="27">
        <v>1</v>
      </c>
      <c r="J58" s="15" t="s">
        <v>22</v>
      </c>
    </row>
    <row r="59" spans="1:10" ht="178.5" customHeight="1" thickBot="1" x14ac:dyDescent="0.4">
      <c r="A59" s="65" t="s">
        <v>21</v>
      </c>
      <c r="B59" s="19">
        <v>3</v>
      </c>
      <c r="C59" s="16" t="s">
        <v>58</v>
      </c>
      <c r="D59" s="16" t="s">
        <v>196</v>
      </c>
      <c r="E59" s="18" t="s">
        <v>48</v>
      </c>
      <c r="F59" s="21">
        <v>45658</v>
      </c>
      <c r="G59" s="21">
        <v>46021</v>
      </c>
      <c r="H59" s="29" t="s">
        <v>345</v>
      </c>
      <c r="I59" s="27">
        <v>1</v>
      </c>
      <c r="J59" s="15" t="s">
        <v>22</v>
      </c>
    </row>
    <row r="60" spans="1:10" ht="132.75" customHeight="1" thickBot="1" x14ac:dyDescent="0.4">
      <c r="A60" s="65" t="s">
        <v>21</v>
      </c>
      <c r="B60" s="19">
        <v>4</v>
      </c>
      <c r="C60" s="16" t="s">
        <v>65</v>
      </c>
      <c r="D60" s="16" t="s">
        <v>197</v>
      </c>
      <c r="E60" s="18" t="s">
        <v>66</v>
      </c>
      <c r="F60" s="21">
        <v>45658</v>
      </c>
      <c r="G60" s="21">
        <v>46010</v>
      </c>
      <c r="H60" s="29" t="s">
        <v>346</v>
      </c>
      <c r="I60" s="27">
        <v>1</v>
      </c>
      <c r="J60" s="15" t="s">
        <v>22</v>
      </c>
    </row>
    <row r="61" spans="1:10" ht="134.25" customHeight="1" thickBot="1" x14ac:dyDescent="0.4">
      <c r="A61" s="65" t="s">
        <v>21</v>
      </c>
      <c r="B61" s="19">
        <v>5</v>
      </c>
      <c r="C61" s="16" t="s">
        <v>89</v>
      </c>
      <c r="D61" s="24" t="s">
        <v>198</v>
      </c>
      <c r="E61" s="18" t="s">
        <v>67</v>
      </c>
      <c r="F61" s="21">
        <v>45689</v>
      </c>
      <c r="G61" s="21">
        <v>46010</v>
      </c>
      <c r="H61" s="33" t="s">
        <v>347</v>
      </c>
      <c r="I61" s="27">
        <v>1</v>
      </c>
      <c r="J61" s="15" t="s">
        <v>22</v>
      </c>
    </row>
    <row r="62" spans="1:10" ht="138" customHeight="1" thickBot="1" x14ac:dyDescent="0.4">
      <c r="A62" s="65" t="s">
        <v>21</v>
      </c>
      <c r="B62" s="19">
        <v>5</v>
      </c>
      <c r="C62" s="16" t="s">
        <v>89</v>
      </c>
      <c r="D62" s="24" t="s">
        <v>199</v>
      </c>
      <c r="E62" s="18" t="s">
        <v>67</v>
      </c>
      <c r="F62" s="21">
        <v>45659</v>
      </c>
      <c r="G62" s="21">
        <v>46010</v>
      </c>
      <c r="H62" s="33" t="s">
        <v>348</v>
      </c>
      <c r="I62" s="27">
        <v>1</v>
      </c>
      <c r="J62" s="15" t="s">
        <v>22</v>
      </c>
    </row>
    <row r="63" spans="1:10" ht="108" customHeight="1" thickBot="1" x14ac:dyDescent="0.4">
      <c r="A63" s="65" t="s">
        <v>21</v>
      </c>
      <c r="B63" s="19">
        <v>6</v>
      </c>
      <c r="C63" s="16" t="s">
        <v>200</v>
      </c>
      <c r="D63" s="16" t="s">
        <v>178</v>
      </c>
      <c r="E63" s="18" t="s">
        <v>68</v>
      </c>
      <c r="F63" s="21">
        <v>45658</v>
      </c>
      <c r="G63" s="21">
        <v>46010</v>
      </c>
      <c r="H63" s="33" t="s">
        <v>349</v>
      </c>
      <c r="I63" s="27">
        <v>1</v>
      </c>
      <c r="J63" s="15" t="s">
        <v>22</v>
      </c>
    </row>
    <row r="64" spans="1:10" ht="130.5" thickBot="1" x14ac:dyDescent="0.4">
      <c r="A64" s="65" t="s">
        <v>23</v>
      </c>
      <c r="B64" s="18">
        <v>1</v>
      </c>
      <c r="C64" s="18" t="s">
        <v>54</v>
      </c>
      <c r="D64" s="34" t="s">
        <v>201</v>
      </c>
      <c r="E64" s="18" t="s">
        <v>69</v>
      </c>
      <c r="F64" s="20">
        <v>45689</v>
      </c>
      <c r="G64" s="21">
        <v>46010</v>
      </c>
      <c r="H64" s="17" t="s">
        <v>350</v>
      </c>
      <c r="I64" s="35">
        <v>0.79</v>
      </c>
      <c r="J64" s="15" t="s">
        <v>25</v>
      </c>
    </row>
    <row r="65" spans="1:10" ht="137.25" customHeight="1" thickBot="1" x14ac:dyDescent="0.4">
      <c r="A65" s="65" t="s">
        <v>23</v>
      </c>
      <c r="B65" s="18">
        <v>2</v>
      </c>
      <c r="C65" s="34" t="s">
        <v>58</v>
      </c>
      <c r="D65" s="24" t="s">
        <v>202</v>
      </c>
      <c r="E65" s="26" t="s">
        <v>48</v>
      </c>
      <c r="F65" s="20">
        <v>45658</v>
      </c>
      <c r="G65" s="21">
        <v>46021</v>
      </c>
      <c r="H65" s="16" t="s">
        <v>351</v>
      </c>
      <c r="I65" s="15">
        <v>0.61</v>
      </c>
      <c r="J65" s="15" t="s">
        <v>25</v>
      </c>
    </row>
    <row r="66" spans="1:10" ht="125.25" customHeight="1" thickBot="1" x14ac:dyDescent="0.4">
      <c r="A66" s="66" t="s">
        <v>23</v>
      </c>
      <c r="B66" s="23">
        <v>3</v>
      </c>
      <c r="C66" s="24" t="s">
        <v>203</v>
      </c>
      <c r="D66" s="24" t="s">
        <v>204</v>
      </c>
      <c r="E66" s="26" t="s">
        <v>156</v>
      </c>
      <c r="F66" s="20">
        <v>45658</v>
      </c>
      <c r="G66" s="21">
        <v>46010</v>
      </c>
      <c r="H66" s="33" t="s">
        <v>352</v>
      </c>
      <c r="I66" s="15">
        <v>1</v>
      </c>
      <c r="J66" s="15" t="s">
        <v>25</v>
      </c>
    </row>
    <row r="67" spans="1:10" ht="151.5" customHeight="1" thickBot="1" x14ac:dyDescent="0.4">
      <c r="A67" s="66" t="s">
        <v>23</v>
      </c>
      <c r="B67" s="23">
        <v>4</v>
      </c>
      <c r="C67" s="24" t="s">
        <v>205</v>
      </c>
      <c r="D67" s="24" t="s">
        <v>206</v>
      </c>
      <c r="E67" s="26" t="s">
        <v>101</v>
      </c>
      <c r="F67" s="20">
        <v>45717</v>
      </c>
      <c r="G67" s="21">
        <v>46014</v>
      </c>
      <c r="H67" s="33" t="s">
        <v>353</v>
      </c>
      <c r="I67" s="15">
        <v>0.93</v>
      </c>
      <c r="J67" s="15" t="s">
        <v>25</v>
      </c>
    </row>
    <row r="68" spans="1:10" ht="150.75" customHeight="1" thickBot="1" x14ac:dyDescent="0.4">
      <c r="A68" s="65" t="s">
        <v>23</v>
      </c>
      <c r="B68" s="19">
        <v>5</v>
      </c>
      <c r="C68" s="16" t="s">
        <v>90</v>
      </c>
      <c r="D68" s="16" t="s">
        <v>91</v>
      </c>
      <c r="E68" s="18" t="s">
        <v>207</v>
      </c>
      <c r="F68" s="20">
        <v>45717</v>
      </c>
      <c r="G68" s="21">
        <v>45899</v>
      </c>
      <c r="H68" s="29" t="s">
        <v>354</v>
      </c>
      <c r="I68" s="15">
        <v>1</v>
      </c>
      <c r="J68" s="15" t="s">
        <v>25</v>
      </c>
    </row>
    <row r="69" spans="1:10" ht="129.75" customHeight="1" thickBot="1" x14ac:dyDescent="0.4">
      <c r="A69" s="65" t="s">
        <v>23</v>
      </c>
      <c r="B69" s="19">
        <v>6</v>
      </c>
      <c r="C69" s="16" t="s">
        <v>208</v>
      </c>
      <c r="D69" s="16" t="s">
        <v>209</v>
      </c>
      <c r="E69" s="18" t="s">
        <v>24</v>
      </c>
      <c r="F69" s="20">
        <v>45658</v>
      </c>
      <c r="G69" s="21">
        <v>45658</v>
      </c>
      <c r="H69" s="29" t="s">
        <v>355</v>
      </c>
      <c r="I69" s="15">
        <v>1</v>
      </c>
      <c r="J69" s="15" t="s">
        <v>25</v>
      </c>
    </row>
    <row r="70" spans="1:10" ht="168.75" customHeight="1" thickBot="1" x14ac:dyDescent="0.4">
      <c r="A70" s="65" t="s">
        <v>23</v>
      </c>
      <c r="B70" s="19">
        <v>7</v>
      </c>
      <c r="C70" s="16" t="s">
        <v>210</v>
      </c>
      <c r="D70" s="16" t="s">
        <v>211</v>
      </c>
      <c r="E70" s="18" t="s">
        <v>212</v>
      </c>
      <c r="F70" s="20">
        <v>45658</v>
      </c>
      <c r="G70" s="21">
        <v>46021</v>
      </c>
      <c r="H70" s="29" t="s">
        <v>356</v>
      </c>
      <c r="I70" s="15">
        <v>1</v>
      </c>
      <c r="J70" s="15" t="s">
        <v>25</v>
      </c>
    </row>
    <row r="71" spans="1:10" ht="140.5" thickBot="1" x14ac:dyDescent="0.4">
      <c r="A71" s="65" t="s">
        <v>23</v>
      </c>
      <c r="B71" s="19">
        <v>8</v>
      </c>
      <c r="C71" s="16" t="s">
        <v>213</v>
      </c>
      <c r="D71" s="16" t="s">
        <v>214</v>
      </c>
      <c r="E71" s="18" t="s">
        <v>215</v>
      </c>
      <c r="F71" s="20">
        <v>45777</v>
      </c>
      <c r="G71" s="21">
        <v>45869</v>
      </c>
      <c r="H71" s="29" t="s">
        <v>357</v>
      </c>
      <c r="I71" s="15">
        <v>1</v>
      </c>
      <c r="J71" s="15" t="s">
        <v>25</v>
      </c>
    </row>
    <row r="72" spans="1:10" ht="90.5" thickBot="1" x14ac:dyDescent="0.4">
      <c r="A72" s="65" t="s">
        <v>23</v>
      </c>
      <c r="B72" s="19">
        <v>9</v>
      </c>
      <c r="C72" s="16" t="s">
        <v>216</v>
      </c>
      <c r="D72" s="16" t="s">
        <v>217</v>
      </c>
      <c r="E72" s="18" t="s">
        <v>218</v>
      </c>
      <c r="F72" s="20">
        <v>45658</v>
      </c>
      <c r="G72" s="21">
        <v>46010</v>
      </c>
      <c r="H72" s="29" t="s">
        <v>358</v>
      </c>
      <c r="I72" s="15">
        <v>1</v>
      </c>
      <c r="J72" s="15" t="s">
        <v>25</v>
      </c>
    </row>
    <row r="73" spans="1:10" ht="138.75" customHeight="1" thickBot="1" x14ac:dyDescent="0.4">
      <c r="A73" s="65" t="s">
        <v>23</v>
      </c>
      <c r="B73" s="19">
        <v>10</v>
      </c>
      <c r="C73" s="16" t="s">
        <v>219</v>
      </c>
      <c r="D73" s="16" t="s">
        <v>220</v>
      </c>
      <c r="E73" s="18" t="s">
        <v>49</v>
      </c>
      <c r="F73" s="20">
        <v>45658</v>
      </c>
      <c r="G73" s="21">
        <v>46014</v>
      </c>
      <c r="H73" s="29" t="s">
        <v>359</v>
      </c>
      <c r="I73" s="15">
        <v>0</v>
      </c>
      <c r="J73" s="15" t="s">
        <v>25</v>
      </c>
    </row>
    <row r="74" spans="1:10" ht="150.75" customHeight="1" thickBot="1" x14ac:dyDescent="0.4">
      <c r="A74" s="65" t="s">
        <v>23</v>
      </c>
      <c r="B74" s="19">
        <v>11</v>
      </c>
      <c r="C74" s="16" t="s">
        <v>221</v>
      </c>
      <c r="D74" s="16" t="s">
        <v>222</v>
      </c>
      <c r="E74" s="18" t="s">
        <v>223</v>
      </c>
      <c r="F74" s="20">
        <v>45809</v>
      </c>
      <c r="G74" s="21">
        <v>45838</v>
      </c>
      <c r="H74" s="29" t="s">
        <v>360</v>
      </c>
      <c r="I74" s="15">
        <v>1</v>
      </c>
      <c r="J74" s="15" t="s">
        <v>25</v>
      </c>
    </row>
    <row r="75" spans="1:10" ht="171.75" customHeight="1" thickBot="1" x14ac:dyDescent="0.4">
      <c r="A75" s="65" t="s">
        <v>23</v>
      </c>
      <c r="B75" s="19">
        <v>11</v>
      </c>
      <c r="C75" s="16" t="s">
        <v>221</v>
      </c>
      <c r="D75" s="16" t="s">
        <v>224</v>
      </c>
      <c r="E75" s="18" t="s">
        <v>225</v>
      </c>
      <c r="F75" s="20">
        <v>45809</v>
      </c>
      <c r="G75" s="21">
        <v>46014</v>
      </c>
      <c r="H75" s="29" t="s">
        <v>226</v>
      </c>
      <c r="I75" s="15">
        <v>0.5</v>
      </c>
      <c r="J75" s="15" t="s">
        <v>25</v>
      </c>
    </row>
    <row r="76" spans="1:10" ht="144.75" customHeight="1" thickBot="1" x14ac:dyDescent="0.4">
      <c r="A76" s="65" t="s">
        <v>23</v>
      </c>
      <c r="B76" s="19">
        <v>12</v>
      </c>
      <c r="C76" s="16" t="s">
        <v>227</v>
      </c>
      <c r="D76" s="16" t="s">
        <v>228</v>
      </c>
      <c r="E76" s="18" t="s">
        <v>229</v>
      </c>
      <c r="F76" s="20">
        <v>45809</v>
      </c>
      <c r="G76" s="21">
        <v>46014</v>
      </c>
      <c r="H76" s="29" t="s">
        <v>361</v>
      </c>
      <c r="I76" s="15">
        <v>1</v>
      </c>
      <c r="J76" s="15" t="s">
        <v>25</v>
      </c>
    </row>
    <row r="77" spans="1:10" ht="225" customHeight="1" thickBot="1" x14ac:dyDescent="0.4">
      <c r="A77" s="65" t="s">
        <v>26</v>
      </c>
      <c r="B77" s="19">
        <v>1</v>
      </c>
      <c r="C77" s="16" t="s">
        <v>230</v>
      </c>
      <c r="D77" s="16" t="s">
        <v>231</v>
      </c>
      <c r="E77" s="18" t="s">
        <v>232</v>
      </c>
      <c r="F77" s="21">
        <v>45658</v>
      </c>
      <c r="G77" s="21">
        <v>45838</v>
      </c>
      <c r="H77" s="17" t="s">
        <v>233</v>
      </c>
      <c r="I77" s="27">
        <v>1</v>
      </c>
      <c r="J77" s="15" t="s">
        <v>27</v>
      </c>
    </row>
    <row r="78" spans="1:10" ht="213.75" customHeight="1" thickBot="1" x14ac:dyDescent="0.4">
      <c r="A78" s="65" t="s">
        <v>26</v>
      </c>
      <c r="B78" s="19">
        <v>1</v>
      </c>
      <c r="C78" s="16" t="s">
        <v>230</v>
      </c>
      <c r="D78" s="16" t="s">
        <v>234</v>
      </c>
      <c r="E78" s="18" t="s">
        <v>232</v>
      </c>
      <c r="F78" s="21">
        <v>45748</v>
      </c>
      <c r="G78" s="21">
        <v>46010</v>
      </c>
      <c r="H78" s="17" t="s">
        <v>362</v>
      </c>
      <c r="I78" s="27">
        <v>0.39</v>
      </c>
      <c r="J78" s="15" t="s">
        <v>27</v>
      </c>
    </row>
    <row r="79" spans="1:10" ht="204.75" customHeight="1" thickBot="1" x14ac:dyDescent="0.4">
      <c r="A79" s="65" t="s">
        <v>26</v>
      </c>
      <c r="B79" s="19">
        <v>2</v>
      </c>
      <c r="C79" s="16" t="s">
        <v>52</v>
      </c>
      <c r="D79" s="16" t="s">
        <v>235</v>
      </c>
      <c r="E79" s="18" t="s">
        <v>236</v>
      </c>
      <c r="F79" s="21">
        <v>45748</v>
      </c>
      <c r="G79" s="21">
        <v>46010</v>
      </c>
      <c r="H79" s="36" t="s">
        <v>363</v>
      </c>
      <c r="I79" s="27">
        <v>1</v>
      </c>
      <c r="J79" s="15" t="s">
        <v>27</v>
      </c>
    </row>
    <row r="80" spans="1:10" ht="271.5" customHeight="1" thickBot="1" x14ac:dyDescent="0.4">
      <c r="A80" s="65" t="s">
        <v>26</v>
      </c>
      <c r="B80" s="19">
        <v>3</v>
      </c>
      <c r="C80" s="16" t="s">
        <v>58</v>
      </c>
      <c r="D80" s="16" t="s">
        <v>237</v>
      </c>
      <c r="E80" s="18" t="s">
        <v>238</v>
      </c>
      <c r="F80" s="21">
        <v>45658</v>
      </c>
      <c r="G80" s="21">
        <v>46021</v>
      </c>
      <c r="H80" s="17" t="s">
        <v>364</v>
      </c>
      <c r="I80" s="27">
        <v>0.59</v>
      </c>
      <c r="J80" s="15" t="s">
        <v>27</v>
      </c>
    </row>
    <row r="81" spans="1:10" ht="256.5" customHeight="1" thickBot="1" x14ac:dyDescent="0.4">
      <c r="A81" s="65" t="s">
        <v>26</v>
      </c>
      <c r="B81" s="19">
        <v>4</v>
      </c>
      <c r="C81" s="16" t="s">
        <v>239</v>
      </c>
      <c r="D81" s="16" t="s">
        <v>240</v>
      </c>
      <c r="E81" s="18" t="s">
        <v>241</v>
      </c>
      <c r="F81" s="21">
        <v>45658</v>
      </c>
      <c r="G81" s="21">
        <v>46010</v>
      </c>
      <c r="H81" s="17" t="s">
        <v>365</v>
      </c>
      <c r="I81" s="27">
        <v>1</v>
      </c>
      <c r="J81" s="15" t="s">
        <v>27</v>
      </c>
    </row>
    <row r="82" spans="1:10" ht="273" customHeight="1" thickBot="1" x14ac:dyDescent="0.4">
      <c r="A82" s="65" t="s">
        <v>26</v>
      </c>
      <c r="B82" s="19">
        <v>5</v>
      </c>
      <c r="C82" s="16" t="s">
        <v>92</v>
      </c>
      <c r="D82" s="16" t="s">
        <v>242</v>
      </c>
      <c r="E82" s="18" t="s">
        <v>236</v>
      </c>
      <c r="F82" s="21">
        <v>45658</v>
      </c>
      <c r="G82" s="21">
        <v>46010</v>
      </c>
      <c r="H82" s="17" t="s">
        <v>366</v>
      </c>
      <c r="I82" s="27">
        <v>1</v>
      </c>
      <c r="J82" s="15" t="s">
        <v>27</v>
      </c>
    </row>
    <row r="83" spans="1:10" ht="366.75" customHeight="1" thickBot="1" x14ac:dyDescent="0.4">
      <c r="A83" s="65" t="s">
        <v>26</v>
      </c>
      <c r="B83" s="19">
        <v>6</v>
      </c>
      <c r="C83" s="16" t="s">
        <v>243</v>
      </c>
      <c r="D83" s="16" t="s">
        <v>244</v>
      </c>
      <c r="E83" s="18" t="s">
        <v>236</v>
      </c>
      <c r="F83" s="21">
        <v>45658</v>
      </c>
      <c r="G83" s="21">
        <v>46010</v>
      </c>
      <c r="H83" s="17" t="s">
        <v>367</v>
      </c>
      <c r="I83" s="27">
        <v>0.5</v>
      </c>
      <c r="J83" s="15" t="s">
        <v>27</v>
      </c>
    </row>
    <row r="84" spans="1:10" ht="303.75" customHeight="1" thickBot="1" x14ac:dyDescent="0.4">
      <c r="A84" s="65" t="s">
        <v>26</v>
      </c>
      <c r="B84" s="19">
        <v>7</v>
      </c>
      <c r="C84" s="16" t="s">
        <v>245</v>
      </c>
      <c r="D84" s="16" t="s">
        <v>246</v>
      </c>
      <c r="E84" s="18" t="s">
        <v>236</v>
      </c>
      <c r="F84" s="21">
        <v>45658</v>
      </c>
      <c r="G84" s="21">
        <v>46010</v>
      </c>
      <c r="H84" s="17" t="s">
        <v>368</v>
      </c>
      <c r="I84" s="27">
        <v>0.63</v>
      </c>
      <c r="J84" s="15" t="s">
        <v>27</v>
      </c>
    </row>
    <row r="85" spans="1:10" ht="318" customHeight="1" thickBot="1" x14ac:dyDescent="0.4">
      <c r="A85" s="65" t="s">
        <v>26</v>
      </c>
      <c r="B85" s="19">
        <v>8</v>
      </c>
      <c r="C85" s="16" t="s">
        <v>247</v>
      </c>
      <c r="D85" s="16" t="s">
        <v>112</v>
      </c>
      <c r="E85" s="18" t="s">
        <v>156</v>
      </c>
      <c r="F85" s="21">
        <v>45717</v>
      </c>
      <c r="G85" s="21">
        <v>46010</v>
      </c>
      <c r="H85" s="17" t="s">
        <v>369</v>
      </c>
      <c r="I85" s="27">
        <v>0.67</v>
      </c>
      <c r="J85" s="15" t="s">
        <v>27</v>
      </c>
    </row>
    <row r="86" spans="1:10" ht="318" customHeight="1" thickBot="1" x14ac:dyDescent="0.4">
      <c r="A86" s="65" t="s">
        <v>26</v>
      </c>
      <c r="B86" s="19">
        <v>9</v>
      </c>
      <c r="C86" s="16" t="s">
        <v>248</v>
      </c>
      <c r="D86" s="16" t="s">
        <v>249</v>
      </c>
      <c r="E86" s="18" t="s">
        <v>236</v>
      </c>
      <c r="F86" s="21">
        <v>45658</v>
      </c>
      <c r="G86" s="21">
        <v>46010</v>
      </c>
      <c r="H86" s="17" t="s">
        <v>370</v>
      </c>
      <c r="I86" s="27">
        <v>0.5</v>
      </c>
      <c r="J86" s="15" t="s">
        <v>27</v>
      </c>
    </row>
    <row r="87" spans="1:10" ht="120.5" thickBot="1" x14ac:dyDescent="0.4">
      <c r="A87" s="65" t="s">
        <v>29</v>
      </c>
      <c r="B87" s="19">
        <v>1</v>
      </c>
      <c r="C87" s="16" t="s">
        <v>81</v>
      </c>
      <c r="D87" s="16" t="s">
        <v>250</v>
      </c>
      <c r="E87" s="18" t="s">
        <v>93</v>
      </c>
      <c r="F87" s="21">
        <v>45748</v>
      </c>
      <c r="G87" s="21">
        <v>46010</v>
      </c>
      <c r="H87" s="17" t="s">
        <v>394</v>
      </c>
      <c r="I87" s="27">
        <v>1</v>
      </c>
      <c r="J87" s="15" t="s">
        <v>28</v>
      </c>
    </row>
    <row r="88" spans="1:10" ht="70.5" thickBot="1" x14ac:dyDescent="0.4">
      <c r="A88" s="65" t="s">
        <v>29</v>
      </c>
      <c r="B88" s="19">
        <v>2</v>
      </c>
      <c r="C88" s="16" t="s">
        <v>155</v>
      </c>
      <c r="D88" s="16" t="s">
        <v>112</v>
      </c>
      <c r="E88" s="18" t="s">
        <v>156</v>
      </c>
      <c r="F88" s="21">
        <v>45748</v>
      </c>
      <c r="G88" s="21">
        <v>46010</v>
      </c>
      <c r="H88" s="17" t="s">
        <v>395</v>
      </c>
      <c r="I88" s="27">
        <v>1</v>
      </c>
      <c r="J88" s="15" t="s">
        <v>28</v>
      </c>
    </row>
    <row r="89" spans="1:10" ht="214.5" customHeight="1" thickBot="1" x14ac:dyDescent="0.4">
      <c r="A89" s="65" t="s">
        <v>29</v>
      </c>
      <c r="B89" s="19">
        <v>3</v>
      </c>
      <c r="C89" s="16" t="s">
        <v>58</v>
      </c>
      <c r="D89" s="16" t="s">
        <v>251</v>
      </c>
      <c r="E89" s="18" t="s">
        <v>48</v>
      </c>
      <c r="F89" s="21">
        <v>45658</v>
      </c>
      <c r="G89" s="21">
        <v>46022</v>
      </c>
      <c r="H89" s="17" t="s">
        <v>396</v>
      </c>
      <c r="I89" s="27">
        <v>0.71199999999999997</v>
      </c>
      <c r="J89" s="15" t="s">
        <v>28</v>
      </c>
    </row>
    <row r="90" spans="1:10" ht="206.25" customHeight="1" thickBot="1" x14ac:dyDescent="0.4">
      <c r="A90" s="65" t="s">
        <v>29</v>
      </c>
      <c r="B90" s="19">
        <v>4</v>
      </c>
      <c r="C90" s="16" t="s">
        <v>252</v>
      </c>
      <c r="D90" s="16" t="s">
        <v>253</v>
      </c>
      <c r="E90" s="18" t="s">
        <v>48</v>
      </c>
      <c r="F90" s="21">
        <v>45658</v>
      </c>
      <c r="G90" s="21">
        <v>46010</v>
      </c>
      <c r="H90" s="17" t="s">
        <v>397</v>
      </c>
      <c r="I90" s="27">
        <v>1</v>
      </c>
      <c r="J90" s="15" t="s">
        <v>28</v>
      </c>
    </row>
    <row r="91" spans="1:10" ht="114" customHeight="1" thickBot="1" x14ac:dyDescent="0.4">
      <c r="A91" s="65" t="s">
        <v>29</v>
      </c>
      <c r="B91" s="19">
        <v>5</v>
      </c>
      <c r="C91" s="16" t="s">
        <v>254</v>
      </c>
      <c r="D91" s="16" t="s">
        <v>255</v>
      </c>
      <c r="E91" s="18" t="s">
        <v>48</v>
      </c>
      <c r="F91" s="21">
        <v>45658</v>
      </c>
      <c r="G91" s="21">
        <v>46021</v>
      </c>
      <c r="H91" s="17" t="s">
        <v>398</v>
      </c>
      <c r="I91" s="37">
        <v>1</v>
      </c>
      <c r="J91" s="15" t="s">
        <v>28</v>
      </c>
    </row>
    <row r="92" spans="1:10" ht="183.75" customHeight="1" thickBot="1" x14ac:dyDescent="0.4">
      <c r="A92" s="65" t="s">
        <v>29</v>
      </c>
      <c r="B92" s="19">
        <v>6</v>
      </c>
      <c r="C92" s="16" t="s">
        <v>227</v>
      </c>
      <c r="D92" s="16" t="s">
        <v>256</v>
      </c>
      <c r="E92" s="18" t="s">
        <v>257</v>
      </c>
      <c r="F92" s="21">
        <v>45689</v>
      </c>
      <c r="G92" s="21">
        <v>46010</v>
      </c>
      <c r="H92" s="17" t="s">
        <v>399</v>
      </c>
      <c r="I92" s="37">
        <v>1</v>
      </c>
      <c r="J92" s="15" t="s">
        <v>28</v>
      </c>
    </row>
    <row r="93" spans="1:10" ht="150" customHeight="1" thickBot="1" x14ac:dyDescent="0.4">
      <c r="A93" s="65" t="s">
        <v>29</v>
      </c>
      <c r="B93" s="19">
        <v>7</v>
      </c>
      <c r="C93" s="16" t="s">
        <v>245</v>
      </c>
      <c r="D93" s="16" t="s">
        <v>258</v>
      </c>
      <c r="E93" s="18" t="s">
        <v>48</v>
      </c>
      <c r="F93" s="21">
        <v>45689</v>
      </c>
      <c r="G93" s="21">
        <v>46010</v>
      </c>
      <c r="H93" s="17" t="s">
        <v>400</v>
      </c>
      <c r="I93" s="37">
        <v>1</v>
      </c>
      <c r="J93" s="15" t="s">
        <v>28</v>
      </c>
    </row>
    <row r="94" spans="1:10" ht="195" customHeight="1" thickBot="1" x14ac:dyDescent="0.4">
      <c r="A94" s="65" t="s">
        <v>30</v>
      </c>
      <c r="B94" s="19">
        <v>1</v>
      </c>
      <c r="C94" s="16" t="s">
        <v>54</v>
      </c>
      <c r="D94" s="16" t="s">
        <v>259</v>
      </c>
      <c r="E94" s="18" t="s">
        <v>71</v>
      </c>
      <c r="F94" s="21">
        <v>45748</v>
      </c>
      <c r="G94" s="21">
        <v>46010</v>
      </c>
      <c r="H94" s="38" t="s">
        <v>383</v>
      </c>
      <c r="I94" s="37">
        <v>1</v>
      </c>
      <c r="J94" s="15" t="s">
        <v>31</v>
      </c>
    </row>
    <row r="95" spans="1:10" ht="100.5" thickBot="1" x14ac:dyDescent="0.4">
      <c r="A95" s="65" t="s">
        <v>30</v>
      </c>
      <c r="B95" s="19">
        <v>2</v>
      </c>
      <c r="C95" s="16" t="s">
        <v>52</v>
      </c>
      <c r="D95" s="16" t="s">
        <v>260</v>
      </c>
      <c r="E95" s="18" t="s">
        <v>95</v>
      </c>
      <c r="F95" s="21">
        <v>45748</v>
      </c>
      <c r="G95" s="21">
        <v>45838</v>
      </c>
      <c r="H95" s="17" t="s">
        <v>261</v>
      </c>
      <c r="I95" s="37">
        <v>1</v>
      </c>
      <c r="J95" s="15" t="s">
        <v>31</v>
      </c>
    </row>
    <row r="96" spans="1:10" ht="199.5" customHeight="1" thickBot="1" x14ac:dyDescent="0.4">
      <c r="A96" s="65" t="s">
        <v>30</v>
      </c>
      <c r="B96" s="19">
        <v>3</v>
      </c>
      <c r="C96" s="16" t="s">
        <v>262</v>
      </c>
      <c r="D96" s="16" t="s">
        <v>263</v>
      </c>
      <c r="E96" s="18" t="s">
        <v>264</v>
      </c>
      <c r="F96" s="21">
        <v>45689</v>
      </c>
      <c r="G96" s="21">
        <v>45777</v>
      </c>
      <c r="H96" s="17" t="s">
        <v>265</v>
      </c>
      <c r="I96" s="37">
        <v>1</v>
      </c>
      <c r="J96" s="15" t="s">
        <v>31</v>
      </c>
    </row>
    <row r="97" spans="1:10" ht="225.65" customHeight="1" thickBot="1" x14ac:dyDescent="0.4">
      <c r="A97" s="65" t="s">
        <v>30</v>
      </c>
      <c r="B97" s="19">
        <v>3</v>
      </c>
      <c r="C97" s="16" t="s">
        <v>262</v>
      </c>
      <c r="D97" s="16" t="s">
        <v>266</v>
      </c>
      <c r="E97" s="18" t="s">
        <v>264</v>
      </c>
      <c r="F97" s="21">
        <v>45777</v>
      </c>
      <c r="G97" s="21">
        <v>46010</v>
      </c>
      <c r="H97" s="17" t="s">
        <v>384</v>
      </c>
      <c r="I97" s="37">
        <v>1</v>
      </c>
      <c r="J97" s="15" t="s">
        <v>31</v>
      </c>
    </row>
    <row r="98" spans="1:10" ht="181" customHeight="1" thickBot="1" x14ac:dyDescent="0.4">
      <c r="A98" s="65" t="s">
        <v>30</v>
      </c>
      <c r="B98" s="19">
        <v>4</v>
      </c>
      <c r="C98" s="16" t="s">
        <v>243</v>
      </c>
      <c r="D98" s="16" t="s">
        <v>267</v>
      </c>
      <c r="E98" s="18" t="s">
        <v>268</v>
      </c>
      <c r="F98" s="21">
        <v>45748</v>
      </c>
      <c r="G98" s="21">
        <v>46010</v>
      </c>
      <c r="H98" s="17" t="s">
        <v>385</v>
      </c>
      <c r="I98" s="37">
        <v>1</v>
      </c>
      <c r="J98" s="15" t="s">
        <v>31</v>
      </c>
    </row>
    <row r="99" spans="1:10" ht="202.5" customHeight="1" thickBot="1" x14ac:dyDescent="0.4">
      <c r="A99" s="65" t="s">
        <v>30</v>
      </c>
      <c r="B99" s="19">
        <v>5</v>
      </c>
      <c r="C99" s="16" t="s">
        <v>102</v>
      </c>
      <c r="D99" s="16" t="s">
        <v>103</v>
      </c>
      <c r="E99" s="18" t="s">
        <v>104</v>
      </c>
      <c r="F99" s="21">
        <v>45748</v>
      </c>
      <c r="G99" s="21">
        <v>46010</v>
      </c>
      <c r="H99" s="17" t="s">
        <v>386</v>
      </c>
      <c r="I99" s="37">
        <v>1</v>
      </c>
      <c r="J99" s="15" t="s">
        <v>31</v>
      </c>
    </row>
    <row r="100" spans="1:10" ht="135.75" customHeight="1" thickBot="1" x14ac:dyDescent="0.4">
      <c r="A100" s="65" t="s">
        <v>30</v>
      </c>
      <c r="B100" s="19">
        <v>6</v>
      </c>
      <c r="C100" s="16" t="s">
        <v>247</v>
      </c>
      <c r="D100" s="16" t="s">
        <v>269</v>
      </c>
      <c r="E100" s="18" t="s">
        <v>270</v>
      </c>
      <c r="F100" s="21">
        <v>45748</v>
      </c>
      <c r="G100" s="21">
        <v>46010</v>
      </c>
      <c r="H100" s="17" t="s">
        <v>387</v>
      </c>
      <c r="I100" s="37">
        <v>1</v>
      </c>
      <c r="J100" s="15" t="s">
        <v>31</v>
      </c>
    </row>
    <row r="101" spans="1:10" ht="135.75" customHeight="1" thickBot="1" x14ac:dyDescent="0.4">
      <c r="A101" s="65" t="s">
        <v>30</v>
      </c>
      <c r="B101" s="19">
        <v>7</v>
      </c>
      <c r="C101" s="16" t="s">
        <v>271</v>
      </c>
      <c r="D101" s="16" t="s">
        <v>272</v>
      </c>
      <c r="E101" s="18" t="s">
        <v>273</v>
      </c>
      <c r="F101" s="21">
        <v>45748</v>
      </c>
      <c r="G101" s="21">
        <v>46010</v>
      </c>
      <c r="H101" s="17" t="s">
        <v>388</v>
      </c>
      <c r="I101" s="37">
        <v>1</v>
      </c>
      <c r="J101" s="15" t="s">
        <v>31</v>
      </c>
    </row>
    <row r="102" spans="1:10" ht="226.5" customHeight="1" thickBot="1" x14ac:dyDescent="0.4">
      <c r="A102" s="65" t="s">
        <v>32</v>
      </c>
      <c r="B102" s="19">
        <v>1</v>
      </c>
      <c r="C102" s="16" t="s">
        <v>81</v>
      </c>
      <c r="D102" s="16" t="s">
        <v>304</v>
      </c>
      <c r="E102" s="18" t="s">
        <v>72</v>
      </c>
      <c r="F102" s="21">
        <v>45748</v>
      </c>
      <c r="G102" s="21">
        <v>46010</v>
      </c>
      <c r="H102" s="17" t="s">
        <v>389</v>
      </c>
      <c r="I102" s="37">
        <v>0.8</v>
      </c>
      <c r="J102" s="27" t="s">
        <v>14</v>
      </c>
    </row>
    <row r="103" spans="1:10" ht="218.25" customHeight="1" thickBot="1" x14ac:dyDescent="0.4">
      <c r="A103" s="65" t="s">
        <v>32</v>
      </c>
      <c r="B103" s="19">
        <v>2</v>
      </c>
      <c r="C103" s="16" t="s">
        <v>77</v>
      </c>
      <c r="D103" s="16" t="s">
        <v>305</v>
      </c>
      <c r="E103" s="18" t="s">
        <v>53</v>
      </c>
      <c r="F103" s="21" t="s">
        <v>306</v>
      </c>
      <c r="G103" s="21">
        <v>46021</v>
      </c>
      <c r="H103" s="17" t="s">
        <v>390</v>
      </c>
      <c r="I103" s="37">
        <v>1</v>
      </c>
      <c r="J103" s="27" t="s">
        <v>14</v>
      </c>
    </row>
    <row r="104" spans="1:10" ht="127.5" customHeight="1" thickBot="1" x14ac:dyDescent="0.4">
      <c r="A104" s="65" t="s">
        <v>32</v>
      </c>
      <c r="B104" s="19">
        <v>3</v>
      </c>
      <c r="C104" s="16" t="s">
        <v>58</v>
      </c>
      <c r="D104" s="16" t="s">
        <v>307</v>
      </c>
      <c r="E104" s="18" t="s">
        <v>70</v>
      </c>
      <c r="F104" s="21">
        <v>45658</v>
      </c>
      <c r="G104" s="21">
        <v>46021</v>
      </c>
      <c r="H104" s="17" t="s">
        <v>391</v>
      </c>
      <c r="I104" s="37">
        <v>0.8</v>
      </c>
      <c r="J104" s="27" t="s">
        <v>14</v>
      </c>
    </row>
    <row r="105" spans="1:10" ht="228.75" customHeight="1" thickBot="1" x14ac:dyDescent="0.4">
      <c r="A105" s="65" t="s">
        <v>32</v>
      </c>
      <c r="B105" s="19">
        <v>3</v>
      </c>
      <c r="C105" s="16" t="s">
        <v>58</v>
      </c>
      <c r="D105" s="16" t="s">
        <v>308</v>
      </c>
      <c r="E105" s="18" t="s">
        <v>70</v>
      </c>
      <c r="F105" s="21">
        <v>45658</v>
      </c>
      <c r="G105" s="21">
        <v>46021</v>
      </c>
      <c r="H105" s="17" t="s">
        <v>392</v>
      </c>
      <c r="I105" s="37">
        <v>0.99</v>
      </c>
      <c r="J105" s="27" t="s">
        <v>14</v>
      </c>
    </row>
    <row r="106" spans="1:10" ht="311.25" customHeight="1" thickBot="1" x14ac:dyDescent="0.4">
      <c r="A106" s="65" t="s">
        <v>32</v>
      </c>
      <c r="B106" s="19">
        <v>4</v>
      </c>
      <c r="C106" s="16" t="s">
        <v>185</v>
      </c>
      <c r="D106" s="16" t="s">
        <v>112</v>
      </c>
      <c r="E106" s="18" t="s">
        <v>156</v>
      </c>
      <c r="F106" s="21">
        <v>45658</v>
      </c>
      <c r="G106" s="21">
        <v>46010</v>
      </c>
      <c r="H106" s="17" t="s">
        <v>393</v>
      </c>
      <c r="I106" s="37">
        <v>1</v>
      </c>
      <c r="J106" s="27" t="s">
        <v>14</v>
      </c>
    </row>
    <row r="107" spans="1:10" s="9" customFormat="1" ht="187.5" customHeight="1" thickBot="1" x14ac:dyDescent="0.4">
      <c r="A107" s="65" t="s">
        <v>34</v>
      </c>
      <c r="B107" s="19">
        <v>1</v>
      </c>
      <c r="C107" s="16" t="s">
        <v>54</v>
      </c>
      <c r="D107" s="16" t="s">
        <v>187</v>
      </c>
      <c r="E107" s="18" t="s">
        <v>64</v>
      </c>
      <c r="F107" s="21">
        <v>45748</v>
      </c>
      <c r="G107" s="21">
        <v>46010</v>
      </c>
      <c r="H107" s="17" t="s">
        <v>412</v>
      </c>
      <c r="I107" s="37">
        <v>1</v>
      </c>
      <c r="J107" s="15" t="s">
        <v>35</v>
      </c>
    </row>
    <row r="108" spans="1:10" s="9" customFormat="1" ht="171.75" customHeight="1" thickBot="1" x14ac:dyDescent="0.4">
      <c r="A108" s="65" t="s">
        <v>34</v>
      </c>
      <c r="B108" s="19">
        <v>2</v>
      </c>
      <c r="C108" s="16" t="s">
        <v>188</v>
      </c>
      <c r="D108" s="16" t="s">
        <v>189</v>
      </c>
      <c r="E108" s="18" t="s">
        <v>70</v>
      </c>
      <c r="F108" s="21">
        <v>45689</v>
      </c>
      <c r="G108" s="21">
        <v>46010</v>
      </c>
      <c r="H108" s="17" t="s">
        <v>413</v>
      </c>
      <c r="I108" s="37">
        <v>1</v>
      </c>
      <c r="J108" s="15" t="s">
        <v>35</v>
      </c>
    </row>
    <row r="109" spans="1:10" s="9" customFormat="1" ht="122.25" customHeight="1" thickBot="1" x14ac:dyDescent="0.4">
      <c r="A109" s="65" t="s">
        <v>34</v>
      </c>
      <c r="B109" s="19">
        <v>3</v>
      </c>
      <c r="C109" s="16" t="s">
        <v>58</v>
      </c>
      <c r="D109" s="16" t="s">
        <v>124</v>
      </c>
      <c r="E109" s="18" t="s">
        <v>48</v>
      </c>
      <c r="F109" s="21">
        <v>45658</v>
      </c>
      <c r="G109" s="21">
        <v>46021</v>
      </c>
      <c r="H109" s="17" t="s">
        <v>414</v>
      </c>
      <c r="I109" s="37">
        <v>1</v>
      </c>
      <c r="J109" s="15" t="s">
        <v>35</v>
      </c>
    </row>
    <row r="110" spans="1:10" s="9" customFormat="1" ht="146.25" customHeight="1" thickBot="1" x14ac:dyDescent="0.4">
      <c r="A110" s="65" t="s">
        <v>34</v>
      </c>
      <c r="B110" s="19">
        <v>4</v>
      </c>
      <c r="C110" s="16" t="s">
        <v>190</v>
      </c>
      <c r="D110" s="16" t="s">
        <v>112</v>
      </c>
      <c r="E110" s="18" t="s">
        <v>186</v>
      </c>
      <c r="F110" s="21">
        <v>45658</v>
      </c>
      <c r="G110" s="21">
        <v>46010</v>
      </c>
      <c r="H110" s="17" t="s">
        <v>415</v>
      </c>
      <c r="I110" s="37" t="s">
        <v>86</v>
      </c>
      <c r="J110" s="15" t="s">
        <v>35</v>
      </c>
    </row>
    <row r="111" spans="1:10" s="9" customFormat="1" ht="177.75" customHeight="1" thickBot="1" x14ac:dyDescent="0.4">
      <c r="A111" s="65" t="s">
        <v>36</v>
      </c>
      <c r="B111" s="19">
        <v>1</v>
      </c>
      <c r="C111" s="16" t="s">
        <v>54</v>
      </c>
      <c r="D111" s="16" t="s">
        <v>153</v>
      </c>
      <c r="E111" s="18" t="s">
        <v>62</v>
      </c>
      <c r="F111" s="21">
        <v>45748</v>
      </c>
      <c r="G111" s="21">
        <v>46010</v>
      </c>
      <c r="H111" s="17" t="s">
        <v>416</v>
      </c>
      <c r="I111" s="37">
        <v>1</v>
      </c>
      <c r="J111" s="15" t="s">
        <v>37</v>
      </c>
    </row>
    <row r="112" spans="1:10" s="9" customFormat="1" ht="220.5" customHeight="1" thickBot="1" x14ac:dyDescent="0.4">
      <c r="A112" s="65" t="s">
        <v>36</v>
      </c>
      <c r="B112" s="19">
        <v>2</v>
      </c>
      <c r="C112" s="16" t="s">
        <v>58</v>
      </c>
      <c r="D112" s="16" t="s">
        <v>154</v>
      </c>
      <c r="E112" s="18" t="s">
        <v>48</v>
      </c>
      <c r="F112" s="21">
        <v>45658</v>
      </c>
      <c r="G112" s="21">
        <v>46021</v>
      </c>
      <c r="H112" s="39" t="s">
        <v>417</v>
      </c>
      <c r="I112" s="37">
        <v>1</v>
      </c>
      <c r="J112" s="15" t="s">
        <v>37</v>
      </c>
    </row>
    <row r="113" spans="1:10" s="9" customFormat="1" ht="174.75" customHeight="1" x14ac:dyDescent="0.35">
      <c r="A113" s="68" t="s">
        <v>36</v>
      </c>
      <c r="B113" s="23">
        <v>3</v>
      </c>
      <c r="C113" s="24" t="s">
        <v>155</v>
      </c>
      <c r="D113" s="24" t="s">
        <v>112</v>
      </c>
      <c r="E113" s="25" t="s">
        <v>156</v>
      </c>
      <c r="F113" s="40">
        <v>45658</v>
      </c>
      <c r="G113" s="40">
        <v>46010</v>
      </c>
      <c r="H113" s="41" t="s">
        <v>157</v>
      </c>
      <c r="I113" s="42">
        <v>1</v>
      </c>
      <c r="J113" s="43" t="s">
        <v>37</v>
      </c>
    </row>
    <row r="114" spans="1:10" ht="174.75" customHeight="1" x14ac:dyDescent="0.35">
      <c r="A114" s="70" t="s">
        <v>38</v>
      </c>
      <c r="B114" s="44">
        <v>1</v>
      </c>
      <c r="C114" s="45" t="s">
        <v>81</v>
      </c>
      <c r="D114" s="46" t="s">
        <v>441</v>
      </c>
      <c r="E114" s="47" t="s">
        <v>442</v>
      </c>
      <c r="F114" s="48">
        <v>45738</v>
      </c>
      <c r="G114" s="48">
        <v>46007</v>
      </c>
      <c r="H114" s="49" t="s">
        <v>447</v>
      </c>
      <c r="I114" s="50">
        <v>1</v>
      </c>
      <c r="J114" s="51" t="s">
        <v>8</v>
      </c>
    </row>
    <row r="115" spans="1:10" ht="174.75" customHeight="1" x14ac:dyDescent="0.35">
      <c r="A115" s="70" t="s">
        <v>38</v>
      </c>
      <c r="B115" s="44">
        <v>2</v>
      </c>
      <c r="C115" s="45" t="s">
        <v>82</v>
      </c>
      <c r="D115" s="46" t="s">
        <v>443</v>
      </c>
      <c r="E115" s="47" t="s">
        <v>48</v>
      </c>
      <c r="F115" s="48">
        <v>45658</v>
      </c>
      <c r="G115" s="48">
        <v>46021</v>
      </c>
      <c r="H115" s="49" t="s">
        <v>448</v>
      </c>
      <c r="I115" s="50">
        <v>1</v>
      </c>
      <c r="J115" s="51" t="s">
        <v>8</v>
      </c>
    </row>
    <row r="116" spans="1:10" ht="174.75" customHeight="1" thickBot="1" x14ac:dyDescent="0.4">
      <c r="A116" s="71" t="s">
        <v>38</v>
      </c>
      <c r="B116" s="52">
        <v>3</v>
      </c>
      <c r="C116" s="53" t="s">
        <v>185</v>
      </c>
      <c r="D116" s="54" t="s">
        <v>444</v>
      </c>
      <c r="E116" s="55" t="s">
        <v>445</v>
      </c>
      <c r="F116" s="56">
        <v>45748</v>
      </c>
      <c r="G116" s="56">
        <v>46010</v>
      </c>
      <c r="H116" s="57" t="s">
        <v>446</v>
      </c>
      <c r="I116" s="58" t="s">
        <v>86</v>
      </c>
      <c r="J116" s="59" t="s">
        <v>8</v>
      </c>
    </row>
    <row r="117" spans="1:10" s="9" customFormat="1" ht="160.5" thickBot="1" x14ac:dyDescent="0.4">
      <c r="A117" s="65" t="s">
        <v>39</v>
      </c>
      <c r="B117" s="19">
        <v>1</v>
      </c>
      <c r="C117" s="16" t="s">
        <v>54</v>
      </c>
      <c r="D117" s="16" t="s">
        <v>274</v>
      </c>
      <c r="E117" s="18" t="s">
        <v>73</v>
      </c>
      <c r="F117" s="21">
        <v>45748</v>
      </c>
      <c r="G117" s="21">
        <v>46010</v>
      </c>
      <c r="H117" s="17" t="s">
        <v>418</v>
      </c>
      <c r="I117" s="37">
        <v>1</v>
      </c>
      <c r="J117" s="15" t="s">
        <v>40</v>
      </c>
    </row>
    <row r="118" spans="1:10" s="9" customFormat="1" ht="178.5" customHeight="1" thickBot="1" x14ac:dyDescent="0.4">
      <c r="A118" s="65" t="s">
        <v>39</v>
      </c>
      <c r="B118" s="19">
        <v>2</v>
      </c>
      <c r="C118" s="16" t="s">
        <v>227</v>
      </c>
      <c r="D118" s="53" t="s">
        <v>275</v>
      </c>
      <c r="E118" s="16" t="s">
        <v>257</v>
      </c>
      <c r="F118" s="21">
        <v>45689</v>
      </c>
      <c r="G118" s="21">
        <v>46010</v>
      </c>
      <c r="H118" s="17" t="s">
        <v>419</v>
      </c>
      <c r="I118" s="37">
        <v>1</v>
      </c>
      <c r="J118" s="15" t="s">
        <v>40</v>
      </c>
    </row>
    <row r="119" spans="1:10" s="9" customFormat="1" ht="176.25" customHeight="1" thickBot="1" x14ac:dyDescent="0.4">
      <c r="A119" s="65" t="s">
        <v>39</v>
      </c>
      <c r="B119" s="19">
        <v>3</v>
      </c>
      <c r="C119" s="16" t="s">
        <v>58</v>
      </c>
      <c r="D119" s="53" t="s">
        <v>276</v>
      </c>
      <c r="E119" s="16" t="s">
        <v>50</v>
      </c>
      <c r="F119" s="21">
        <v>45689</v>
      </c>
      <c r="G119" s="21">
        <v>46021</v>
      </c>
      <c r="H119" s="17" t="s">
        <v>421</v>
      </c>
      <c r="I119" s="37" t="s">
        <v>420</v>
      </c>
      <c r="J119" s="15" t="s">
        <v>40</v>
      </c>
    </row>
    <row r="120" spans="1:10" s="9" customFormat="1" ht="90.5" thickBot="1" x14ac:dyDescent="0.4">
      <c r="A120" s="65" t="s">
        <v>39</v>
      </c>
      <c r="B120" s="19">
        <v>4</v>
      </c>
      <c r="C120" s="16" t="s">
        <v>88</v>
      </c>
      <c r="D120" s="16" t="s">
        <v>277</v>
      </c>
      <c r="E120" s="18" t="s">
        <v>278</v>
      </c>
      <c r="F120" s="21">
        <v>45658</v>
      </c>
      <c r="G120" s="21">
        <v>46010</v>
      </c>
      <c r="H120" s="17" t="s">
        <v>422</v>
      </c>
      <c r="I120" s="37">
        <v>1</v>
      </c>
      <c r="J120" s="15" t="s">
        <v>40</v>
      </c>
    </row>
    <row r="121" spans="1:10" s="9" customFormat="1" ht="153.75" customHeight="1" thickBot="1" x14ac:dyDescent="0.4">
      <c r="A121" s="65" t="s">
        <v>39</v>
      </c>
      <c r="B121" s="19">
        <v>5</v>
      </c>
      <c r="C121" s="16" t="s">
        <v>279</v>
      </c>
      <c r="D121" s="16" t="s">
        <v>280</v>
      </c>
      <c r="E121" s="18" t="s">
        <v>48</v>
      </c>
      <c r="F121" s="21">
        <v>45658</v>
      </c>
      <c r="G121" s="21">
        <v>46010</v>
      </c>
      <c r="H121" s="17" t="s">
        <v>423</v>
      </c>
      <c r="I121" s="37">
        <v>1</v>
      </c>
      <c r="J121" s="15" t="s">
        <v>40</v>
      </c>
    </row>
    <row r="122" spans="1:10" s="9" customFormat="1" ht="130.5" customHeight="1" thickBot="1" x14ac:dyDescent="0.4">
      <c r="A122" s="65" t="s">
        <v>39</v>
      </c>
      <c r="B122" s="19">
        <v>6</v>
      </c>
      <c r="C122" s="16" t="s">
        <v>155</v>
      </c>
      <c r="D122" s="16" t="s">
        <v>112</v>
      </c>
      <c r="E122" s="18" t="s">
        <v>156</v>
      </c>
      <c r="F122" s="21">
        <v>45658</v>
      </c>
      <c r="G122" s="21">
        <v>46010</v>
      </c>
      <c r="H122" s="17" t="s">
        <v>424</v>
      </c>
      <c r="I122" s="37">
        <v>1</v>
      </c>
      <c r="J122" s="15" t="s">
        <v>40</v>
      </c>
    </row>
    <row r="123" spans="1:10" ht="351" customHeight="1" thickBot="1" x14ac:dyDescent="0.4">
      <c r="A123" s="65" t="s">
        <v>41</v>
      </c>
      <c r="B123" s="19">
        <v>1</v>
      </c>
      <c r="C123" s="16" t="s">
        <v>54</v>
      </c>
      <c r="D123" s="16" t="s">
        <v>284</v>
      </c>
      <c r="E123" s="18" t="s">
        <v>74</v>
      </c>
      <c r="F123" s="21">
        <v>45748</v>
      </c>
      <c r="G123" s="21">
        <v>46006</v>
      </c>
      <c r="H123" s="17" t="s">
        <v>401</v>
      </c>
      <c r="I123" s="37">
        <v>0.83</v>
      </c>
      <c r="J123" s="15" t="s">
        <v>42</v>
      </c>
    </row>
    <row r="124" spans="1:10" ht="70.5" thickBot="1" x14ac:dyDescent="0.4">
      <c r="A124" s="65" t="s">
        <v>41</v>
      </c>
      <c r="B124" s="19">
        <v>2</v>
      </c>
      <c r="C124" s="16" t="s">
        <v>77</v>
      </c>
      <c r="D124" s="16" t="s">
        <v>285</v>
      </c>
      <c r="E124" s="18" t="s">
        <v>286</v>
      </c>
      <c r="F124" s="21">
        <v>45748</v>
      </c>
      <c r="G124" s="21">
        <v>46006</v>
      </c>
      <c r="H124" s="17" t="s">
        <v>402</v>
      </c>
      <c r="I124" s="37">
        <v>1</v>
      </c>
      <c r="J124" s="15" t="s">
        <v>42</v>
      </c>
    </row>
    <row r="125" spans="1:10" ht="174.75" customHeight="1" thickBot="1" x14ac:dyDescent="0.4">
      <c r="A125" s="65" t="s">
        <v>41</v>
      </c>
      <c r="B125" s="19">
        <v>2</v>
      </c>
      <c r="C125" s="16" t="s">
        <v>77</v>
      </c>
      <c r="D125" s="16" t="s">
        <v>287</v>
      </c>
      <c r="E125" s="18" t="s">
        <v>288</v>
      </c>
      <c r="F125" s="21">
        <v>45748</v>
      </c>
      <c r="G125" s="21">
        <v>46006</v>
      </c>
      <c r="H125" s="17" t="s">
        <v>403</v>
      </c>
      <c r="I125" s="37">
        <v>0.5</v>
      </c>
      <c r="J125" s="15" t="s">
        <v>42</v>
      </c>
    </row>
    <row r="126" spans="1:10" ht="123" customHeight="1" thickBot="1" x14ac:dyDescent="0.4">
      <c r="A126" s="65" t="s">
        <v>41</v>
      </c>
      <c r="B126" s="19">
        <v>3</v>
      </c>
      <c r="C126" s="16" t="s">
        <v>82</v>
      </c>
      <c r="D126" s="16" t="s">
        <v>289</v>
      </c>
      <c r="E126" s="18" t="s">
        <v>290</v>
      </c>
      <c r="F126" s="21">
        <v>45658</v>
      </c>
      <c r="G126" s="21">
        <v>46006</v>
      </c>
      <c r="H126" s="17" t="s">
        <v>404</v>
      </c>
      <c r="I126" s="37">
        <v>1</v>
      </c>
      <c r="J126" s="15" t="s">
        <v>42</v>
      </c>
    </row>
    <row r="127" spans="1:10" ht="138.75" customHeight="1" thickBot="1" x14ac:dyDescent="0.4">
      <c r="A127" s="65" t="s">
        <v>41</v>
      </c>
      <c r="B127" s="19">
        <v>4</v>
      </c>
      <c r="C127" s="16" t="s">
        <v>97</v>
      </c>
      <c r="D127" s="16" t="s">
        <v>291</v>
      </c>
      <c r="E127" s="18" t="s">
        <v>98</v>
      </c>
      <c r="F127" s="21">
        <v>45748</v>
      </c>
      <c r="G127" s="21">
        <v>46006</v>
      </c>
      <c r="H127" s="17" t="s">
        <v>405</v>
      </c>
      <c r="I127" s="37">
        <v>1</v>
      </c>
      <c r="J127" s="15" t="s">
        <v>42</v>
      </c>
    </row>
    <row r="128" spans="1:10" ht="183.65" customHeight="1" thickBot="1" x14ac:dyDescent="0.4">
      <c r="A128" s="65" t="s">
        <v>41</v>
      </c>
      <c r="B128" s="60">
        <v>5</v>
      </c>
      <c r="C128" s="61" t="s">
        <v>292</v>
      </c>
      <c r="D128" s="61" t="s">
        <v>293</v>
      </c>
      <c r="E128" s="62" t="s">
        <v>290</v>
      </c>
      <c r="F128" s="21">
        <v>45748</v>
      </c>
      <c r="G128" s="21">
        <v>46006</v>
      </c>
      <c r="H128" s="17" t="s">
        <v>406</v>
      </c>
      <c r="I128" s="37">
        <v>1</v>
      </c>
      <c r="J128" s="15" t="s">
        <v>42</v>
      </c>
    </row>
    <row r="129" spans="1:10" ht="245.25" customHeight="1" thickBot="1" x14ac:dyDescent="0.4">
      <c r="A129" s="71" t="s">
        <v>99</v>
      </c>
      <c r="B129" s="60">
        <v>1</v>
      </c>
      <c r="C129" s="61" t="s">
        <v>54</v>
      </c>
      <c r="D129" s="61" t="s">
        <v>294</v>
      </c>
      <c r="E129" s="62" t="s">
        <v>74</v>
      </c>
      <c r="F129" s="21">
        <v>45748</v>
      </c>
      <c r="G129" s="21">
        <v>46006</v>
      </c>
      <c r="H129" s="17" t="s">
        <v>401</v>
      </c>
      <c r="I129" s="37">
        <v>0.83</v>
      </c>
      <c r="J129" s="15" t="s">
        <v>42</v>
      </c>
    </row>
    <row r="130" spans="1:10" ht="177" customHeight="1" thickBot="1" x14ac:dyDescent="0.4">
      <c r="A130" s="71" t="s">
        <v>99</v>
      </c>
      <c r="B130" s="60">
        <v>2</v>
      </c>
      <c r="C130" s="61" t="s">
        <v>52</v>
      </c>
      <c r="D130" s="61" t="s">
        <v>295</v>
      </c>
      <c r="E130" s="62" t="s">
        <v>74</v>
      </c>
      <c r="F130" s="21">
        <v>45748</v>
      </c>
      <c r="G130" s="21">
        <v>46006</v>
      </c>
      <c r="H130" s="17" t="s">
        <v>407</v>
      </c>
      <c r="I130" s="37">
        <v>1</v>
      </c>
      <c r="J130" s="15" t="s">
        <v>42</v>
      </c>
    </row>
    <row r="131" spans="1:10" ht="154.5" customHeight="1" thickBot="1" x14ac:dyDescent="0.4">
      <c r="A131" s="71" t="s">
        <v>99</v>
      </c>
      <c r="B131" s="60">
        <v>2</v>
      </c>
      <c r="C131" s="61" t="s">
        <v>52</v>
      </c>
      <c r="D131" s="61" t="s">
        <v>287</v>
      </c>
      <c r="E131" s="62" t="s">
        <v>288</v>
      </c>
      <c r="F131" s="21">
        <v>45748</v>
      </c>
      <c r="G131" s="21">
        <v>46006</v>
      </c>
      <c r="H131" s="17" t="s">
        <v>408</v>
      </c>
      <c r="I131" s="37">
        <v>0.5</v>
      </c>
      <c r="J131" s="15" t="s">
        <v>42</v>
      </c>
    </row>
    <row r="132" spans="1:10" ht="160.5" customHeight="1" thickBot="1" x14ac:dyDescent="0.4">
      <c r="A132" s="71" t="s">
        <v>99</v>
      </c>
      <c r="B132" s="60">
        <v>3</v>
      </c>
      <c r="C132" s="61" t="s">
        <v>82</v>
      </c>
      <c r="D132" s="61" t="s">
        <v>96</v>
      </c>
      <c r="E132" s="62" t="s">
        <v>290</v>
      </c>
      <c r="F132" s="21">
        <v>45658</v>
      </c>
      <c r="G132" s="21">
        <v>46006</v>
      </c>
      <c r="H132" s="17" t="s">
        <v>409</v>
      </c>
      <c r="I132" s="37">
        <v>1</v>
      </c>
      <c r="J132" s="15" t="s">
        <v>42</v>
      </c>
    </row>
    <row r="133" spans="1:10" ht="80.5" thickBot="1" x14ac:dyDescent="0.4">
      <c r="A133" s="71" t="s">
        <v>99</v>
      </c>
      <c r="B133" s="60">
        <v>4</v>
      </c>
      <c r="C133" s="61" t="s">
        <v>97</v>
      </c>
      <c r="D133" s="61" t="s">
        <v>296</v>
      </c>
      <c r="E133" s="62" t="s">
        <v>98</v>
      </c>
      <c r="F133" s="63">
        <v>45748</v>
      </c>
      <c r="G133" s="63">
        <v>46006</v>
      </c>
      <c r="H133" s="17" t="s">
        <v>410</v>
      </c>
      <c r="I133" s="37">
        <v>1</v>
      </c>
      <c r="J133" s="15" t="s">
        <v>42</v>
      </c>
    </row>
    <row r="134" spans="1:10" ht="166" customHeight="1" thickBot="1" x14ac:dyDescent="0.4">
      <c r="A134" s="71" t="s">
        <v>99</v>
      </c>
      <c r="B134" s="60">
        <v>5</v>
      </c>
      <c r="C134" s="61" t="s">
        <v>292</v>
      </c>
      <c r="D134" s="61" t="s">
        <v>293</v>
      </c>
      <c r="E134" s="62" t="s">
        <v>290</v>
      </c>
      <c r="F134" s="63">
        <v>45748</v>
      </c>
      <c r="G134" s="63">
        <v>46006</v>
      </c>
      <c r="H134" s="17" t="s">
        <v>411</v>
      </c>
      <c r="I134" s="37">
        <v>1</v>
      </c>
      <c r="J134" s="15" t="s">
        <v>42</v>
      </c>
    </row>
    <row r="135" spans="1:10" s="9" customFormat="1" ht="198" customHeight="1" thickBot="1" x14ac:dyDescent="0.4">
      <c r="A135" s="71" t="s">
        <v>43</v>
      </c>
      <c r="B135" s="60">
        <v>1</v>
      </c>
      <c r="C135" s="61" t="s">
        <v>54</v>
      </c>
      <c r="D135" s="61" t="s">
        <v>297</v>
      </c>
      <c r="E135" s="62" t="s">
        <v>298</v>
      </c>
      <c r="F135" s="63">
        <v>45748</v>
      </c>
      <c r="G135" s="63">
        <v>46010</v>
      </c>
      <c r="H135" s="17" t="s">
        <v>425</v>
      </c>
      <c r="I135" s="37">
        <v>1</v>
      </c>
      <c r="J135" s="15" t="s">
        <v>44</v>
      </c>
    </row>
    <row r="136" spans="1:10" s="9" customFormat="1" ht="180" customHeight="1" thickBot="1" x14ac:dyDescent="0.4">
      <c r="A136" s="71" t="s">
        <v>43</v>
      </c>
      <c r="B136" s="60">
        <v>2</v>
      </c>
      <c r="C136" s="61" t="s">
        <v>52</v>
      </c>
      <c r="D136" s="16" t="s">
        <v>299</v>
      </c>
      <c r="E136" s="18" t="s">
        <v>300</v>
      </c>
      <c r="F136" s="63">
        <v>45658</v>
      </c>
      <c r="G136" s="63">
        <v>46010</v>
      </c>
      <c r="H136" s="17" t="s">
        <v>426</v>
      </c>
      <c r="I136" s="37">
        <v>1</v>
      </c>
      <c r="J136" s="15" t="s">
        <v>44</v>
      </c>
    </row>
    <row r="137" spans="1:10" s="9" customFormat="1" ht="120" customHeight="1" thickBot="1" x14ac:dyDescent="0.4">
      <c r="A137" s="71" t="s">
        <v>43</v>
      </c>
      <c r="B137" s="60">
        <v>3</v>
      </c>
      <c r="C137" s="61" t="s">
        <v>58</v>
      </c>
      <c r="D137" s="16" t="s">
        <v>124</v>
      </c>
      <c r="E137" s="18" t="s">
        <v>301</v>
      </c>
      <c r="F137" s="63">
        <v>45658</v>
      </c>
      <c r="G137" s="63">
        <v>46010</v>
      </c>
      <c r="H137" s="17" t="s">
        <v>427</v>
      </c>
      <c r="I137" s="37">
        <v>1</v>
      </c>
      <c r="J137" s="15" t="s">
        <v>44</v>
      </c>
    </row>
    <row r="138" spans="1:10" s="9" customFormat="1" ht="120" customHeight="1" thickBot="1" x14ac:dyDescent="0.4">
      <c r="A138" s="71" t="s">
        <v>43</v>
      </c>
      <c r="B138" s="60">
        <v>4</v>
      </c>
      <c r="C138" s="61" t="s">
        <v>247</v>
      </c>
      <c r="D138" s="16" t="s">
        <v>112</v>
      </c>
      <c r="E138" s="18" t="s">
        <v>156</v>
      </c>
      <c r="F138" s="63">
        <v>45658</v>
      </c>
      <c r="G138" s="63">
        <v>46010</v>
      </c>
      <c r="H138" s="17" t="s">
        <v>428</v>
      </c>
      <c r="I138" s="37" t="s">
        <v>86</v>
      </c>
      <c r="J138" s="15" t="s">
        <v>44</v>
      </c>
    </row>
    <row r="139" spans="1:10" s="9" customFormat="1" ht="267.75" customHeight="1" thickBot="1" x14ac:dyDescent="0.4">
      <c r="A139" s="65" t="s">
        <v>45</v>
      </c>
      <c r="B139" s="19">
        <v>1</v>
      </c>
      <c r="C139" s="16" t="s">
        <v>54</v>
      </c>
      <c r="D139" s="16" t="s">
        <v>281</v>
      </c>
      <c r="E139" s="18" t="s">
        <v>76</v>
      </c>
      <c r="F139" s="21">
        <v>45659</v>
      </c>
      <c r="G139" s="21">
        <v>46007</v>
      </c>
      <c r="H139" s="17" t="s">
        <v>429</v>
      </c>
      <c r="I139" s="37">
        <v>0</v>
      </c>
      <c r="J139" s="15" t="s">
        <v>46</v>
      </c>
    </row>
    <row r="140" spans="1:10" s="9" customFormat="1" ht="187.5" customHeight="1" thickBot="1" x14ac:dyDescent="0.4">
      <c r="A140" s="65" t="s">
        <v>45</v>
      </c>
      <c r="B140" s="19">
        <v>2</v>
      </c>
      <c r="C140" s="16" t="s">
        <v>188</v>
      </c>
      <c r="D140" s="16" t="s">
        <v>282</v>
      </c>
      <c r="E140" s="18" t="s">
        <v>70</v>
      </c>
      <c r="F140" s="21">
        <v>45659</v>
      </c>
      <c r="G140" s="21">
        <v>46007</v>
      </c>
      <c r="H140" s="17" t="s">
        <v>430</v>
      </c>
      <c r="I140" s="37">
        <v>1</v>
      </c>
      <c r="J140" s="15" t="s">
        <v>46</v>
      </c>
    </row>
    <row r="141" spans="1:10" s="9" customFormat="1" ht="108.75" customHeight="1" thickBot="1" x14ac:dyDescent="0.4">
      <c r="A141" s="65" t="s">
        <v>45</v>
      </c>
      <c r="B141" s="19">
        <v>3</v>
      </c>
      <c r="C141" s="16" t="s">
        <v>58</v>
      </c>
      <c r="D141" s="16" t="s">
        <v>283</v>
      </c>
      <c r="E141" s="18" t="s">
        <v>48</v>
      </c>
      <c r="F141" s="21">
        <v>45658</v>
      </c>
      <c r="G141" s="21">
        <v>46021</v>
      </c>
      <c r="H141" s="17" t="s">
        <v>431</v>
      </c>
      <c r="I141" s="37">
        <v>1</v>
      </c>
      <c r="J141" s="15" t="s">
        <v>46</v>
      </c>
    </row>
    <row r="142" spans="1:10" s="9" customFormat="1" ht="108.75" customHeight="1" thickBot="1" x14ac:dyDescent="0.4">
      <c r="A142" s="65" t="s">
        <v>45</v>
      </c>
      <c r="B142" s="19">
        <v>4</v>
      </c>
      <c r="C142" s="16" t="s">
        <v>185</v>
      </c>
      <c r="D142" s="16" t="s">
        <v>112</v>
      </c>
      <c r="E142" s="18" t="s">
        <v>186</v>
      </c>
      <c r="F142" s="21">
        <v>45658</v>
      </c>
      <c r="G142" s="21">
        <v>46010</v>
      </c>
      <c r="H142" s="17" t="s">
        <v>432</v>
      </c>
      <c r="I142" s="37" t="s">
        <v>86</v>
      </c>
      <c r="J142" s="15" t="s">
        <v>46</v>
      </c>
    </row>
    <row r="143" spans="1:10" s="9" customFormat="1" ht="177.75" customHeight="1" thickBot="1" x14ac:dyDescent="0.4">
      <c r="A143" s="65" t="s">
        <v>47</v>
      </c>
      <c r="B143" s="19">
        <v>1</v>
      </c>
      <c r="C143" s="16" t="s">
        <v>54</v>
      </c>
      <c r="D143" s="16" t="s">
        <v>100</v>
      </c>
      <c r="E143" s="18" t="s">
        <v>75</v>
      </c>
      <c r="F143" s="21">
        <v>45659</v>
      </c>
      <c r="G143" s="21">
        <v>46007</v>
      </c>
      <c r="H143" s="17" t="s">
        <v>433</v>
      </c>
      <c r="I143" s="37">
        <v>1</v>
      </c>
      <c r="J143" s="27" t="s">
        <v>12</v>
      </c>
    </row>
    <row r="144" spans="1:10" s="9" customFormat="1" ht="211.5" customHeight="1" thickBot="1" x14ac:dyDescent="0.4">
      <c r="A144" s="65" t="s">
        <v>47</v>
      </c>
      <c r="B144" s="19">
        <v>2</v>
      </c>
      <c r="C144" s="16" t="s">
        <v>52</v>
      </c>
      <c r="D144" s="16" t="s">
        <v>302</v>
      </c>
      <c r="E144" s="18" t="s">
        <v>94</v>
      </c>
      <c r="F144" s="21">
        <v>45659</v>
      </c>
      <c r="G144" s="21">
        <v>46007</v>
      </c>
      <c r="H144" s="17" t="s">
        <v>434</v>
      </c>
      <c r="I144" s="37">
        <v>1</v>
      </c>
      <c r="J144" s="27" t="s">
        <v>12</v>
      </c>
    </row>
    <row r="145" spans="1:10" s="9" customFormat="1" ht="116.25" customHeight="1" thickBot="1" x14ac:dyDescent="0.4">
      <c r="A145" s="65" t="s">
        <v>47</v>
      </c>
      <c r="B145" s="19">
        <v>3</v>
      </c>
      <c r="C145" s="16" t="s">
        <v>82</v>
      </c>
      <c r="D145" s="16" t="s">
        <v>303</v>
      </c>
      <c r="E145" s="18" t="s">
        <v>48</v>
      </c>
      <c r="F145" s="21">
        <v>45658</v>
      </c>
      <c r="G145" s="21">
        <v>46021</v>
      </c>
      <c r="H145" s="17" t="s">
        <v>435</v>
      </c>
      <c r="I145" s="37">
        <v>1</v>
      </c>
      <c r="J145" s="27" t="s">
        <v>12</v>
      </c>
    </row>
    <row r="146" spans="1:10" s="9" customFormat="1" ht="99" customHeight="1" thickBot="1" x14ac:dyDescent="0.4">
      <c r="A146" s="65" t="s">
        <v>47</v>
      </c>
      <c r="B146" s="19">
        <v>4</v>
      </c>
      <c r="C146" s="16" t="s">
        <v>185</v>
      </c>
      <c r="D146" s="16" t="s">
        <v>112</v>
      </c>
      <c r="E146" s="18" t="s">
        <v>186</v>
      </c>
      <c r="F146" s="21">
        <v>45748</v>
      </c>
      <c r="G146" s="21">
        <v>46010</v>
      </c>
      <c r="H146" s="17" t="s">
        <v>436</v>
      </c>
      <c r="I146" s="37" t="s">
        <v>86</v>
      </c>
      <c r="J146" s="27" t="s">
        <v>12</v>
      </c>
    </row>
    <row r="147" spans="1:10" s="9" customFormat="1" ht="187.5" customHeight="1" thickBot="1" x14ac:dyDescent="0.4">
      <c r="A147" s="65" t="s">
        <v>125</v>
      </c>
      <c r="B147" s="19">
        <v>1</v>
      </c>
      <c r="C147" s="16" t="s">
        <v>54</v>
      </c>
      <c r="D147" s="16" t="s">
        <v>126</v>
      </c>
      <c r="E147" s="18" t="s">
        <v>127</v>
      </c>
      <c r="F147" s="21">
        <v>45748</v>
      </c>
      <c r="G147" s="21">
        <v>46010</v>
      </c>
      <c r="H147" s="17" t="s">
        <v>437</v>
      </c>
      <c r="I147" s="37">
        <v>0.75</v>
      </c>
      <c r="J147" s="15" t="s">
        <v>18</v>
      </c>
    </row>
    <row r="148" spans="1:10" s="9" customFormat="1" ht="110.25" customHeight="1" thickBot="1" x14ac:dyDescent="0.4">
      <c r="A148" s="65" t="s">
        <v>125</v>
      </c>
      <c r="B148" s="19">
        <v>2</v>
      </c>
      <c r="C148" s="16" t="s">
        <v>111</v>
      </c>
      <c r="D148" s="16" t="s">
        <v>112</v>
      </c>
      <c r="E148" s="18" t="s">
        <v>113</v>
      </c>
      <c r="F148" s="21">
        <v>45658</v>
      </c>
      <c r="G148" s="21">
        <v>46010</v>
      </c>
      <c r="H148" s="17" t="s">
        <v>438</v>
      </c>
      <c r="I148" s="37">
        <v>1</v>
      </c>
      <c r="J148" s="15" t="s">
        <v>18</v>
      </c>
    </row>
    <row r="149" spans="1:10" s="9" customFormat="1" ht="110.25" customHeight="1" thickBot="1" x14ac:dyDescent="0.4">
      <c r="A149" s="65" t="s">
        <v>125</v>
      </c>
      <c r="B149" s="19">
        <v>3</v>
      </c>
      <c r="C149" s="16" t="s">
        <v>123</v>
      </c>
      <c r="D149" s="16" t="s">
        <v>128</v>
      </c>
      <c r="E149" s="18" t="s">
        <v>48</v>
      </c>
      <c r="F149" s="21">
        <v>45658</v>
      </c>
      <c r="G149" s="21">
        <v>46010</v>
      </c>
      <c r="H149" s="17" t="s">
        <v>439</v>
      </c>
      <c r="I149" s="37">
        <v>1</v>
      </c>
      <c r="J149" s="15" t="s">
        <v>18</v>
      </c>
    </row>
    <row r="150" spans="1:10" s="9" customFormat="1" ht="195" customHeight="1" thickBot="1" x14ac:dyDescent="0.4">
      <c r="A150" s="65" t="s">
        <v>129</v>
      </c>
      <c r="B150" s="19">
        <v>1</v>
      </c>
      <c r="C150" s="16" t="s">
        <v>54</v>
      </c>
      <c r="D150" s="16" t="s">
        <v>130</v>
      </c>
      <c r="E150" s="18" t="s">
        <v>131</v>
      </c>
      <c r="F150" s="21">
        <v>45748</v>
      </c>
      <c r="G150" s="21">
        <v>46010</v>
      </c>
      <c r="H150" s="17" t="s">
        <v>440</v>
      </c>
      <c r="I150" s="37">
        <v>0.5</v>
      </c>
      <c r="J150" s="15" t="s">
        <v>18</v>
      </c>
    </row>
  </sheetData>
  <autoFilter ref="A6:L150" xr:uid="{00000000-0001-0000-0000-000000000000}"/>
  <mergeCells count="4">
    <mergeCell ref="C2:I2"/>
    <mergeCell ref="C3:I3"/>
    <mergeCell ref="C4:I4"/>
    <mergeCell ref="A2:B4"/>
  </mergeCells>
  <conditionalFormatting sqref="C55:C56">
    <cfRule type="dataBar" priority="21">
      <dataBar>
        <cfvo type="min"/>
        <cfvo type="max"/>
        <color rgb="FF638EC6"/>
      </dataBar>
      <extLst>
        <ext xmlns:x14="http://schemas.microsoft.com/office/spreadsheetml/2009/9/main" uri="{B025F937-C7B1-47D3-B67F-A62EFF666E3E}">
          <x14:id>{14A7E153-D982-4B81-B50E-07D470400DBD}</x14:id>
        </ext>
      </extLst>
    </cfRule>
  </conditionalFormatting>
  <conditionalFormatting sqref="F28:G31">
    <cfRule type="timePeriod" dxfId="1" priority="3" timePeriod="lastWeek">
      <formula>AND(TODAY()-ROUNDDOWN(F28,0)&gt;=(WEEKDAY(TODAY())),TODAY()-ROUNDDOWN(F28,0)&lt;(WEEKDAY(TODAY())+7))</formula>
    </cfRule>
  </conditionalFormatting>
  <conditionalFormatting sqref="F121:G122">
    <cfRule type="timePeriod" dxfId="0" priority="1" timePeriod="lastWeek">
      <formula>AND(TODAY()-ROUNDDOWN(F121,0)&gt;=(WEEKDAY(TODAY())),TODAY()-ROUNDDOWN(F121,0)&lt;(WEEKDAY(TODAY())+7))</formula>
    </cfRule>
  </conditionalFormatting>
  <dataValidations count="1">
    <dataValidation allowBlank="1" showInputMessage="1" showErrorMessage="1" error="Recuerde que las acciones se generan bajo la medida de mitigar el riesgo" sqref="E52:E53 D54:E54 D55:D56 E56" xr:uid="{00000000-0002-0000-0000-000000000000}"/>
  </dataValidations>
  <pageMargins left="0.23622047244094491" right="0.23622047244094491" top="0.74803149606299213" bottom="0.74803149606299213" header="0.31496062992125984" footer="0.31496062992125984"/>
  <pageSetup paperSize="121" orientation="landscape" r:id="rId1"/>
  <drawing r:id="rId2"/>
  <extLst>
    <ext xmlns:x14="http://schemas.microsoft.com/office/spreadsheetml/2009/9/main" uri="{78C0D931-6437-407d-A8EE-F0AAD7539E65}">
      <x14:conditionalFormattings>
        <x14:conditionalFormatting xmlns:xm="http://schemas.microsoft.com/office/excel/2006/main">
          <x14:cfRule type="dataBar" id="{14A7E153-D982-4B81-B50E-07D470400DBD}">
            <x14:dataBar minLength="0" maxLength="100" gradient="0">
              <x14:cfvo type="autoMin"/>
              <x14:cfvo type="autoMax"/>
              <x14:negativeFillColor rgb="FFFF0000"/>
              <x14:axisColor rgb="FF000000"/>
            </x14:dataBar>
          </x14:cfRule>
          <xm:sqref>C55:C56</xm:sqref>
        </x14:conditionalFormatting>
      </x14:conditionalFormattings>
    </ext>
    <ext xmlns:x14="http://schemas.microsoft.com/office/spreadsheetml/2009/9/main" uri="{CCE6A557-97BC-4b89-ADB6-D9C93CAAB3DF}">
      <x14:dataValidations xmlns:xm="http://schemas.microsoft.com/office/excel/2006/main" count="1">
        <x14:dataValidation type="custom" allowBlank="1" showInputMessage="1" showErrorMessage="1" error="Recuerde que las acciones se generan bajo la medida de mitigar el riesgo" xr:uid="{00000000-0002-0000-0000-000001000000}">
          <x14:formula1>
            <xm:f>IF(OR(C55='D:\ALCALDIA\Mapa de riesgos por proceso\2021\Dic 31\Seg. Mapa de Riesgos de Gestión 31 Dic 2021\Secretaría Jurídica\[MAPA-DE-RIESGOS-DE-GESTION-2021-JURIDICA-V2.xlsx]Opciones Tratamiento'!#REF!,C55='D:\ALCALDIA\Mapa de riesgos por proceso\2021\Dic 31\Seg. Mapa de Riesgos de Gestión 31 Dic 2021\Secretaría Jurídica\[MAPA-DE-RIESGOS-DE-GESTION-2021-JURIDICA-V2.xlsx]Opciones Tratamiento'!#REF!,C55='D:\ALCALDIA\Mapa de riesgos por proceso\2021\Dic 31\Seg. Mapa de Riesgos de Gestión 31 Dic 2021\Secretaría Jurídica\[MAPA-DE-RIESGOS-DE-GESTION-2021-JURIDICA-V2.xlsx]Opciones Tratamiento'!#REF!),ISBLANK(C55),ISTEXT(C55))</xm:f>
          </x14:formula1>
          <xm:sqref>E55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ANDRES RUEDA</cp:lastModifiedBy>
  <cp:lastPrinted>2022-03-28T19:51:50Z</cp:lastPrinted>
  <dcterms:created xsi:type="dcterms:W3CDTF">2022-03-24T22:38:28Z</dcterms:created>
  <dcterms:modified xsi:type="dcterms:W3CDTF">2026-03-18T20:56:00Z</dcterms:modified>
</cp:coreProperties>
</file>