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PrimerUsuario\Desktop\ENLACES ISAD G\"/>
    </mc:Choice>
  </mc:AlternateContent>
  <xr:revisionPtr revIDLastSave="0" documentId="13_ncr:1_{ADDC975C-458D-465C-859A-4CE16C2BF39D}" xr6:coauthVersionLast="47" xr6:coauthVersionMax="47" xr10:uidLastSave="{00000000-0000-0000-0000-000000000000}"/>
  <bookViews>
    <workbookView xWindow="-120" yWindow="-120" windowWidth="20730" windowHeight="11160" xr2:uid="{00000000-000D-0000-FFFF-FFFF00000000}"/>
  </bookViews>
  <sheets>
    <sheet name="BASE DE DATOS - ISAD (G)" sheetId="1" r:id="rId1"/>
    <sheet name="Hoja1" sheetId="3" r:id="rId2"/>
    <sheet name="INSTRUCCIONES" sheetId="2" r:id="rId3"/>
  </sheets>
  <definedNames>
    <definedName name="_xlnm.Print_Area" localSheetId="0">'BASE DE DATOS - ISAD (G)'!$A$1:$AI$195</definedName>
  </definedNames>
  <calcPr calcId="191029"/>
</workbook>
</file>

<file path=xl/calcChain.xml><?xml version="1.0" encoding="utf-8"?>
<calcChain xmlns="http://schemas.openxmlformats.org/spreadsheetml/2006/main">
  <c r="AB8" i="1" l="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B150" i="1"/>
  <c r="AB151" i="1"/>
  <c r="AB152" i="1"/>
  <c r="AB153" i="1"/>
  <c r="AB7" i="1"/>
  <c r="G3" i="3"/>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 PERTUZ LLANOS</author>
  </authors>
  <commentList>
    <comment ref="A200" authorId="0" shapeId="0" xr:uid="{00000000-0006-0000-0000-000001000000}">
      <text>
        <r>
          <rPr>
            <b/>
            <sz val="9"/>
            <color indexed="81"/>
            <rFont val="Tahoma"/>
            <family val="2"/>
          </rPr>
          <t>PATRICIA PERTUZ LLANOS:</t>
        </r>
        <r>
          <rPr>
            <sz val="9"/>
            <color indexed="81"/>
            <rFont val="Tahoma"/>
            <family val="2"/>
          </rPr>
          <t xml:space="preserve">
Registrar la Versión del documento</t>
        </r>
      </text>
    </comment>
    <comment ref="E200" authorId="0" shapeId="0" xr:uid="{00000000-0006-0000-0000-000002000000}">
      <text>
        <r>
          <rPr>
            <b/>
            <sz val="9"/>
            <color indexed="81"/>
            <rFont val="Tahoma"/>
            <family val="2"/>
          </rPr>
          <t>PATRICIA PERTUZ LLANOS:</t>
        </r>
        <r>
          <rPr>
            <sz val="9"/>
            <color indexed="81"/>
            <rFont val="Tahoma"/>
            <family val="2"/>
          </rPr>
          <t xml:space="preserve">
(Registrar en NUMEROS la fecha de aprobación)</t>
        </r>
      </text>
    </comment>
    <comment ref="Z200" authorId="0" shapeId="0" xr:uid="{00000000-0006-0000-0000-000003000000}">
      <text>
        <r>
          <rPr>
            <b/>
            <sz val="9"/>
            <color indexed="81"/>
            <rFont val="Tahoma"/>
            <family val="2"/>
          </rPr>
          <t>PATRICIA PERTUZ LLANOS:</t>
        </r>
        <r>
          <rPr>
            <sz val="9"/>
            <color indexed="81"/>
            <rFont val="Tahoma"/>
            <family val="2"/>
          </rPr>
          <t xml:space="preserve">
Registrar el Cargo como aparece en el Manual de Funciones</t>
        </r>
      </text>
    </comment>
  </commentList>
</comments>
</file>

<file path=xl/sharedStrings.xml><?xml version="1.0" encoding="utf-8"?>
<sst xmlns="http://schemas.openxmlformats.org/spreadsheetml/2006/main" count="5245" uniqueCount="1289">
  <si>
    <t>VERSIÓN</t>
  </si>
  <si>
    <t>CONTROL DE CAMBIOS</t>
  </si>
  <si>
    <t>FECHA</t>
  </si>
  <si>
    <t>RESPONSABLE</t>
  </si>
  <si>
    <t>PROCESO DE GESTIÓN DOCUMENTAL</t>
  </si>
  <si>
    <t>BASE DE DATOS PARA LA DESCRIPCIÓN ARCHIVÍSTICA MULTINIVEL DEL ARCHIVO HISTÓRICO DE LA ALCALDÍA DEL MUNICIPIO DE BUCARAMANGA</t>
  </si>
  <si>
    <t xml:space="preserve"> </t>
  </si>
  <si>
    <t>AREA DE CONTEXTO</t>
  </si>
  <si>
    <t>ÁREA DE CONTENIDO Y ESTRUCTURA</t>
  </si>
  <si>
    <t>ÁREA DE CONDICIONES DE ACCESO Y USO</t>
  </si>
  <si>
    <t>ÁREA DE DOCUMENTACIÓN ASOCIADA</t>
  </si>
  <si>
    <t>ÁREA DE NOTAS</t>
  </si>
  <si>
    <t>ÁREA DE CONTROL DE LA DESCRIPCIÓN</t>
  </si>
  <si>
    <t>NÚMERO DE CONSECUTIVO</t>
  </si>
  <si>
    <t>NIVEL DE DESCRIPCIÓN</t>
  </si>
  <si>
    <t>CÓDIGO DE REFERENCIA</t>
  </si>
  <si>
    <t>TITULO</t>
  </si>
  <si>
    <t>FECHA(S)</t>
  </si>
  <si>
    <t>SOPORTE</t>
  </si>
  <si>
    <t>VOLUMEN</t>
  </si>
  <si>
    <t>NOMBRE DEL PRODUCTOR</t>
  </si>
  <si>
    <t>HISTORIA INSTITUCIONAL / RESEÑA BIOGRÁFICA</t>
  </si>
  <si>
    <t>HISTORIA ARCHIVÍSTICA</t>
  </si>
  <si>
    <t>FORMA DE INGRESO</t>
  </si>
  <si>
    <t>ALCANCE Y CONTENIDO (RESUMEN)</t>
  </si>
  <si>
    <t>INFORMACIÓN SOBRE VALORACIÓN, SELECCIÓN Y ELIMINACIÓN</t>
  </si>
  <si>
    <t xml:space="preserve">NUEVOS INGRESOS </t>
  </si>
  <si>
    <t>SISTEMA ORGANIZACIÓN</t>
  </si>
  <si>
    <t>CONDICIONES DE ACCESO</t>
  </si>
  <si>
    <t>CONDICIONES DE REPRODUCCIÓN</t>
  </si>
  <si>
    <t>LENGUA DE LOS DOCUMENTOS</t>
  </si>
  <si>
    <t>CARACTERÍSTICAS TÉCNICAS Y REQUISITOS TÉCNICOS</t>
  </si>
  <si>
    <t>INSTRUMENTOS DE DESCRIPCIÓN</t>
  </si>
  <si>
    <t>EXISTENCIA Y LOCALIZACIÓN DE LOS ORIGINALES</t>
  </si>
  <si>
    <t>EXISTENCIA Y LOCALIZACIÓN DE COPIAS</t>
  </si>
  <si>
    <t>UNIDADES DE DESCRIPCIÓN RELACIONADAS</t>
  </si>
  <si>
    <t>NOTA DE PUBLICACIONES</t>
  </si>
  <si>
    <t>NOTAS</t>
  </si>
  <si>
    <t>NOTA DEL ARCHIVERO</t>
  </si>
  <si>
    <t>REGLAS O NORMAS</t>
  </si>
  <si>
    <t>FECHA(S) DE LA(S) DESPRIPCIÓN(ES)</t>
  </si>
  <si>
    <t>FECHA INICIAL</t>
  </si>
  <si>
    <t>FECHA FINAL</t>
  </si>
  <si>
    <t>INSTRUCTIVO PARA EL DILIGENCIAMIENTO DE LA
BASE DE DATOS PARA LA DESCRIPCIÓN ARCHIVÍSTICA MULTINIVEL DEL ARCHIVO HISTÓRICO DE LA ALCALDÍA DEL MUNICIPIO DE BUCARAMANGA</t>
  </si>
  <si>
    <t>ÁREA DE CONTEXTO</t>
  </si>
  <si>
    <t>0.0</t>
  </si>
  <si>
    <t>Profesional Universitario</t>
  </si>
  <si>
    <t>PAPEL</t>
  </si>
  <si>
    <t>DESPACHO  ALCALDE (1000)</t>
  </si>
  <si>
    <t>Se incluye en un tomo con afectación biológica. Se pasa a carpeta cuatro aletas.</t>
  </si>
  <si>
    <t>Heider Yohanny Jaimes Carvajal</t>
  </si>
  <si>
    <t>ESPAÑOL Código ISO 639-2 spa</t>
  </si>
  <si>
    <t>CONSERVACIÓN</t>
  </si>
  <si>
    <t xml:space="preserve">NORMA ISAD (G) - NTC 4095 del 2013. </t>
  </si>
  <si>
    <t xml:space="preserve">Unidad documental simple/documento </t>
  </si>
  <si>
    <t>La documentación digitalizada requiere de un visor de formatos PDF/A.</t>
  </si>
  <si>
    <t>Esta Unidad documental simple al tener un carácter cerrado y no se prevé el incremento de su volumen documental.</t>
  </si>
  <si>
    <t>Esta serie se encuentra organizada bajo el principio de  procedencia y orden original; de acuerdo a las Tablas de Valoración Documental -TVD- aprobadas por el municipio el  año 2024 mediante resolución 2570 del 13 de diciembre del 2024. El sistema de ordenación es numérico consecutivo.</t>
  </si>
  <si>
    <t>Por la naturaleza esta serie contiene información pública según la Constitución Política de Colombia (Art. 74): Consagra el derecho fundamental de todas las personas a acceder a los documentos públicos, con las excepciones que establezca la Ley. Y, la Ley 1712 de 2014: Conocida como la Ley de Transparencia y del Derecho de Acceso a la Información Pública, esta ley regula el derecho de acceso a la información y establece los procedimientos para su ejercicio, reforzando el principio de máxima publicidad de los documentos en poder del Estado.</t>
  </si>
  <si>
    <t>Para proteger la integridad física y garantizar el acceso, se ha desarrollado la digitalización de los documentos. Debido a que el soporte original es frágil y susceptible al deterioro por factores externos como internos, la consulta y difusión se realizarán exclusivamente a través del recurso digital. El acceso a los documentos originales se restringe a situaciones excepcionales para evitar cualquier manipulación que pueda comprometer la preservación del patrimonio documental.
Acuerdo 001 del 2024 Titulo 6. Conservación y preservación de documentos. Título 7. Acceso y consulta de los documentos. Ley 1712 de 2014.</t>
  </si>
  <si>
    <t>Los folios presentan un leve deterioro físico, manifestado algunas rasgaduras, pliegues y fragmentación en los bordes. El papel se encuentra debilitado con signos de acidez y decoloración. Su estructura como libro se encuentra comprometida en costura, pasta trasera y lomo, lo cual dificulta su manipulación.</t>
  </si>
  <si>
    <t xml:space="preserve">
Tablas de valoración documental (TVD)
Código: F-GDO-8600-238,37-020
Inventario Documental (FUID)
Código: F-GDO-8600-238
Contiene Índice (Hoja de Control Documental) 
Código: F-GDO-8600-238,37-009
</t>
  </si>
  <si>
    <t>Los decretos son documentos de conservación total por su gran valor histórico y administrativo, ya que constituyen pruebas fieles de la acción administrativa del municipio a lo largo de la historia. Son producidos de manera continua e ininterrumpida, es decir, representan la forma en que se manifiesta y se mantiene el control sobre el territorio y la ciudadanía. Desde un criterio histórico se consideran como fuente primaria para comprender la acción de la administración pública en la toma de decisiones y en su ejecución. Se ordena  conservación total como disposición final, la institución se acoge al criterio técnico de las TVD, las cuales se basan en la normatividad emitida por el AGN para la creación de esta herramienta archivística.</t>
  </si>
  <si>
    <r>
      <t xml:space="preserve">Número de consecutivo: </t>
    </r>
    <r>
      <rPr>
        <sz val="11"/>
        <color rgb="FF000000"/>
        <rFont val="Arial"/>
        <family val="2"/>
      </rPr>
      <t xml:space="preserve">Se diligenciará el número consecutivo de los registros de los distintos niveles de descripción. </t>
    </r>
    <r>
      <rPr>
        <i/>
        <sz val="11"/>
        <color rgb="FF000000"/>
        <rFont val="Arial"/>
        <family val="2"/>
      </rPr>
      <t>Por ejemplo: 1, 2, 3, n.</t>
    </r>
  </si>
  <si>
    <r>
      <rPr>
        <b/>
        <sz val="11"/>
        <color rgb="FF000000"/>
        <rFont val="Arial"/>
        <family val="2"/>
      </rPr>
      <t xml:space="preserve">Nivel de descripción: </t>
    </r>
    <r>
      <rPr>
        <sz val="11"/>
        <color rgb="FF000000"/>
        <rFont val="Arial"/>
        <family val="2"/>
      </rPr>
      <t xml:space="preserve">hace referencia a la categoría documental sobre la cual se realiza la descripción. Es decir, comprende niveles como: Fondo, Subfondo, Sección, Sub-Sección, Serie, Sub-Serie, Unidad documental compuesta, Unidad documental simple. Por Ejemplo: Unidad Documental.
</t>
    </r>
  </si>
  <si>
    <r>
      <t xml:space="preserve">Código de referencia: </t>
    </r>
    <r>
      <rPr>
        <sz val="11"/>
        <color rgb="FF000000"/>
        <rFont val="Arial"/>
        <family val="2"/>
      </rPr>
      <t xml:space="preserve">hace referencia al código asignado por el profesional a cargo del Archivo Histórico Municipal (o el contratista que se encargue a tal actividad), en el cual se hace referencia al Fondo, Sección, Subsección, Dependencia, Subdependencia, Series, Subserie, Tipología Documental, entre otros. </t>
    </r>
    <r>
      <rPr>
        <i/>
        <sz val="11"/>
        <color rgb="FF000000"/>
        <rFont val="Arial"/>
        <family val="2"/>
      </rPr>
      <t>Ejemplo: TVD2.1000.32.0001. (Este código se compone así: Código de TVD según periodo (TVD2) + Codigo de la dependencia según TVD (32) + Código del Número consecutivo (0001)).</t>
    </r>
  </si>
  <si>
    <r>
      <t xml:space="preserve">Título: </t>
    </r>
    <r>
      <rPr>
        <sz val="11"/>
        <color rgb="FF000000"/>
        <rFont val="Arial"/>
        <family val="2"/>
      </rPr>
      <t xml:space="preserve">hace referencia a la denominación/nombre dado de la serie, subserie, expediente o tipología documental que se está describiendo. </t>
    </r>
    <r>
      <rPr>
        <i/>
        <sz val="11"/>
        <color rgb="FF000000"/>
        <rFont val="Arial"/>
        <family val="2"/>
      </rPr>
      <t>Ejemplo: Decreto (Nombre de la Unidad Documental) + N° 19 (Número) + 1933 (Año): Decreto N° 19 de 1933. - Contrato (Nombre de la Unidad Documental) + N° 059 (Número) + 1998(Año): Contrato N° 059 de 1998</t>
    </r>
  </si>
  <si>
    <r>
      <t xml:space="preserve">Fechas (Fecha inicial / Fecha final): </t>
    </r>
    <r>
      <rPr>
        <sz val="11"/>
        <color rgb="FF000000"/>
        <rFont val="Arial"/>
        <family val="2"/>
      </rPr>
      <t xml:space="preserve">hace referencia a las fechas extremas en donde se produjo, generó o recibió la unidad de descripción. Por ejemplo, en el caso de descripción de un expediente, se hace referencia a la fecha del primer documento y a la última registrada en el mismo. </t>
    </r>
    <r>
      <rPr>
        <i/>
        <sz val="11"/>
        <color rgb="FF000000"/>
        <rFont val="Arial"/>
        <family val="2"/>
      </rPr>
      <t>Por ejemplo: Fecha Inicial (1933/03/26) - Fecha Final (1933/03/28)</t>
    </r>
  </si>
  <si>
    <r>
      <rPr>
        <b/>
        <sz val="11"/>
        <color rgb="FF000000"/>
        <rFont val="Arial"/>
        <family val="2"/>
      </rPr>
      <t xml:space="preserve">Soporte: </t>
    </r>
    <r>
      <rPr>
        <sz val="11"/>
        <color rgb="FF000000"/>
        <rFont val="Arial"/>
        <family val="2"/>
      </rPr>
      <t xml:space="preserve">hace referencia al tipo de material en el que se encuentra la información. Es decir, se refiere al soporte. </t>
    </r>
    <r>
      <rPr>
        <i/>
        <sz val="11"/>
        <color rgb="FF000000"/>
        <rFont val="Arial"/>
        <family val="2"/>
      </rPr>
      <t xml:space="preserve">Ejemplo:  papel, fotográfico, audiovisual, material, sonoro, entre otros. En el caso de los documentos electrónicos no se hablará de soportes sino del medio en que se encuentran (Electrónico) y se consignara el tipo de archivo con su respectiva extensión.  Ejemplo: .docx, .xls, .pdf, .jpeg, .tiff, entre otros. </t>
    </r>
  </si>
  <si>
    <r>
      <t xml:space="preserve">Volumen: </t>
    </r>
    <r>
      <rPr>
        <sz val="11"/>
        <color rgb="FF000000"/>
        <rFont val="Arial"/>
        <family val="2"/>
      </rPr>
      <t>se registran los metros lineales o la cantidad de unidades fisica (folios, carpetas, cajas, rollos de microfilm, piezas de mapas y planos, negativos, fotografias, entre otros). En caso de documentos electrónicos se registra el peso del documento.</t>
    </r>
    <r>
      <rPr>
        <i/>
        <sz val="11"/>
        <color rgb="FF000000"/>
        <rFont val="Arial"/>
        <family val="2"/>
      </rPr>
      <t xml:space="preserve"> Ejemplo: Tomo 2' 1931-1933' - 80.4 Mb (caso electrónico) </t>
    </r>
    <r>
      <rPr>
        <sz val="11"/>
        <color rgb="FF000000"/>
        <rFont val="Arial"/>
        <family val="2"/>
      </rPr>
      <t xml:space="preserve">  </t>
    </r>
  </si>
  <si>
    <r>
      <t xml:space="preserve">Nombre del productor: </t>
    </r>
    <r>
      <rPr>
        <sz val="11"/>
        <color rgb="FF000000"/>
        <rFont val="Arial"/>
        <family val="2"/>
      </rPr>
      <t xml:space="preserve">hace referencia a la denominación otorgada, según las TRD o TVD, a los distintos fondos, secciones, subsecciones, dependencias, o subdependencias productoras de documentos (en cualquier tipo de soporte). </t>
    </r>
    <r>
      <rPr>
        <i/>
        <sz val="11"/>
        <color rgb="FF000000"/>
        <rFont val="Arial"/>
        <family val="2"/>
      </rPr>
      <t>Ejemplo: DESPACHO ALCALDE (1000) *. (Para el ejemplo este nombre se toma de las TVD2 + Código).</t>
    </r>
  </si>
  <si>
    <r>
      <t xml:space="preserve">Historia Institucional /Reseña bibliográfica: </t>
    </r>
    <r>
      <rPr>
        <sz val="11"/>
        <color rgb="FF000000"/>
        <rFont val="Arial"/>
        <family val="2"/>
      </rPr>
      <t xml:space="preserve">busca proporcionar mediante un resumen general la información sobre el origen y las circunstancias de producción de documentos archivísticos. Puede incluir información como fechas de existencia, funciones, estructura orgánica y entidades adscritas. </t>
    </r>
    <r>
      <rPr>
        <i/>
        <sz val="11"/>
        <color rgb="FF000000"/>
        <rFont val="Arial"/>
        <family val="2"/>
      </rPr>
      <t xml:space="preserve">Ejemplo: "El Grupo de Investigación y Documentación fue creado mediante Resolución 0077 de 2009, se encarga de asesorar en la formulación, coordinación y ejecución de planes relacionados con la investigación, la documentación y los sistemas de información del patrimonio cultural, también coordina el estudio de solicitudes de declaratoria de bienes de interés cultural del ámbito nacional, así como los procesos de solicitud de inventarios, inclusión de sitios en la Lista de patrimonio mundial de la Unesco, apoya la Secretaría Técnica del Consejo Nacional de Patrimonio Cultural, coordina el Programa Nacional Vigías del Patrimonio y articula otras iniciativas en temas transversales como el turismo cultural y el Sistema Nacional de Patrimonio Cultural. " **Ejemplo tomado de la "Cartilla Lineamientos para la descripción de documentos de Archivo" del AGN: https://www.archivogeneral.gov.co/sites/default/files/Estructura_Web/5_Consulte/Recursos/Publicacionees/Cartilla_LineamientosDescripcionDocumentosArchivo.pdf </t>
    </r>
  </si>
  <si>
    <r>
      <rPr>
        <b/>
        <sz val="11"/>
        <color rgb="FF000000"/>
        <rFont val="Arial"/>
        <family val="2"/>
      </rPr>
      <t xml:space="preserve">Historia Archivística: </t>
    </r>
    <r>
      <rPr>
        <sz val="11"/>
        <color rgb="FF000000"/>
        <rFont val="Arial"/>
        <family val="2"/>
      </rPr>
      <t xml:space="preserve">documenta el recorrido que ha tenido la unidad de descripción desde su origen hasta la situación actual. Es decir, incluye elementos como: cambios de titularidad, intervenciones archivísticas, condiciones de conservación y acciones de acceso o restricción. también es importante señalar las perdidas documentales a causa de infortunios aunque no se conozca con exactitud dichos datos.  
</t>
    </r>
    <r>
      <rPr>
        <i/>
        <sz val="11"/>
        <color rgb="FF000000"/>
        <rFont val="Arial"/>
        <family val="2"/>
      </rPr>
      <t xml:space="preserve">Ejemplo: "El fondo documental de Ecopetrol se produjo en forma descentralizada. Solo hasta el año 2000 cuando se aprobaron las TRD, se da inicio al programa de Gestión Documental y la centralización de los archivos […]."*
*Ejemplo tomado de la "Cartilla Lineamientos para la descripción de documentos de Archivo" del AGN: https://www.archivogeneral.gov.co/sites/default/files/Estructura_Web/5_Consulte/Recursos/Publicacionees/Cartilla_LineamientosDescripcionDocumentosArchivo.pdf </t>
    </r>
    <r>
      <rPr>
        <sz val="11"/>
        <color rgb="FF000000"/>
        <rFont val="Arial"/>
        <family val="2"/>
      </rPr>
      <t xml:space="preserve"> </t>
    </r>
  </si>
  <si>
    <r>
      <t xml:space="preserve">Forma de Ingreso: </t>
    </r>
    <r>
      <rPr>
        <sz val="11"/>
        <color rgb="FF000000"/>
        <rFont val="Arial"/>
        <family val="2"/>
      </rPr>
      <t xml:space="preserve">Se registra el modo de ingreso de la unidad de descripción en cuanto a la forma de adquisición o transferencia de la documentación, es decir la etidad o persona que la remitió, la fecha, modo de ingreso (Trasferecia, compra, donación o expropiación.) si el origen se desconoce se debe informar esta información. </t>
    </r>
    <r>
      <rPr>
        <i/>
        <sz val="11"/>
        <color rgb="FF000000"/>
        <rFont val="Arial"/>
        <family val="2"/>
      </rPr>
      <t>Ejemplo: Aunque no sé tienen registro de trasferencias se comprende el papel del archivo central en la custodia y salvaguarda de esta unidad documental. Actualmente este proceso se sustenta en la normatividad en vigencia: la Ley 594 de 2000 (Ley General de Archivos),  el Decreto 1080 de 2015, y el Acuerdo 001 del 2024 que establecen la gestión, clasificación, preservación y transferencia de documentos de valor histórico-administrativo hacia el Archivo Central e Historico, garantizando la integridad, la accesibilidad y la adecuada conservación.</t>
    </r>
  </si>
  <si>
    <r>
      <t xml:space="preserve">Alcance y contenido (resumen): </t>
    </r>
    <r>
      <rPr>
        <sz val="11"/>
        <color rgb="FF000000"/>
        <rFont val="Arial"/>
        <family val="2"/>
      </rPr>
      <t xml:space="preserve">hace referencia a una descripción acotada y rigurosa sobre el contenido especifico de la unidad de descripción. Por ejemplo, en el caso de un expediente, se hará referencia a la mayor cantidad de datos sobre este que permitan su consulta y acceso posterior, como pueden ser nombre de los sujetos implicados, lugares, temas, etc. </t>
    </r>
    <r>
      <rPr>
        <i/>
        <sz val="11"/>
        <color rgb="FF000000"/>
        <rFont val="Arial"/>
        <family val="2"/>
      </rPr>
      <t>Por ejemplo: "Por el cual se dictan unas medidas sobre moralidad y sobre profilaxia social".</t>
    </r>
  </si>
  <si>
    <r>
      <t xml:space="preserve">Información sobre valoración, selección y eliminación: </t>
    </r>
    <r>
      <rPr>
        <sz val="11"/>
        <color rgb="FF000000"/>
        <rFont val="Arial"/>
        <family val="2"/>
      </rPr>
      <t xml:space="preserve">Se debe registrar en este campo los procesos de valoración, selección o eliminación previstos o realizados sobre la documentación a describir. Se debe informar qué instrumento sustenta tales procesos y que oficina o autoridad fue la responsable (Tablas de Retención o Valoración Documental, actas de eliminación). </t>
    </r>
    <r>
      <rPr>
        <i/>
        <sz val="11"/>
        <color rgb="FF000000"/>
        <rFont val="Arial"/>
        <family val="2"/>
      </rPr>
      <t xml:space="preserve">Ejemplo: "Los decretos son documentos de conservación total por su gran valor histórico y administrativo, ya que constituyen pruebas fieles de la acción administrativa del municipio a lo largo de la historia. Son producidos de manera continua e ininterrumpida, es decir, representan la forma en que se manifiesta y se mantiene el control sobre el territorio y la ciudadanía. Desde un criterio histórico se consideran como fuente primaria para comprender la acción de la administración pública en la toma de decisiones y en su ejecución. Se ordena conservación total como disposición final, la institución se acoge al criterio técnico de las TVD, las cuales se basan en la normatividad emitía por el AGN para la creación de esta herramienta archivística". </t>
    </r>
  </si>
  <si>
    <r>
      <t xml:space="preserve">Nuevos Ingresos: </t>
    </r>
    <r>
      <rPr>
        <sz val="11"/>
        <color rgb="FF000000"/>
        <rFont val="Arial"/>
        <family val="2"/>
      </rPr>
      <t xml:space="preserve">tiene como finalidad informar si se espera que el fondo documental siga creciendo o si está cerrado definitivamente. Se debe marcar si el fondo continúa abierto o si la producción documental cesó (por tanto se marcará como cerrado definitivamente). </t>
    </r>
    <r>
      <rPr>
        <i/>
        <sz val="11"/>
        <color rgb="FF000000"/>
        <rFont val="Arial"/>
        <family val="2"/>
      </rPr>
      <t>Por ejemplo: "En esta unidad documental simple no se preveé el incremento de su volumen documental, por lo tanto su caracter es cerrado".</t>
    </r>
  </si>
  <si>
    <r>
      <t xml:space="preserve">Sistema Organización: </t>
    </r>
    <r>
      <rPr>
        <sz val="11"/>
        <color rgb="FF000000"/>
        <rFont val="Arial"/>
        <family val="2"/>
      </rPr>
      <t xml:space="preserve">Aquí se debe registrar la información sobre la estructura interna de los fondos y secciones, el sistema de ordenación (alfabéticos, numéricos y mixtos) empleado en series, unidades documentales y documentos. </t>
    </r>
    <r>
      <rPr>
        <i/>
        <sz val="11"/>
        <color rgb="FF000000"/>
        <rFont val="Arial"/>
        <family val="2"/>
      </rPr>
      <t>Ejemplo: Esta serie se encuentra organizada bajo el principio de procedencia y orden original; de acuerdo con las Tablas de Valoración Documental -TVD- aprobadas por el municipio en el año 2024 mediante resolución 2570 del 13 de diciembre del 2024. El sistema de ordenación es numérico consecutivo.</t>
    </r>
  </si>
  <si>
    <r>
      <t xml:space="preserve">Condiciones de acceso: </t>
    </r>
    <r>
      <rPr>
        <sz val="11"/>
        <color rgb="FF000000"/>
        <rFont val="Arial"/>
        <family val="2"/>
      </rPr>
      <t xml:space="preserve">Para garantizar el acceso adecuado a la documentación, es crucial registrar su situación jurídica y otras normativas aplicables. Según la legislación colombiana, la información se clasifica en tres tipos: pública, que incluye todos los datos generados y controlados por una entidad obligada; pública clasificada, que es información privada o semiprivada cuyo acceso puede ser limitado para proteger derechos individuales como la intimidad o secretos comerciales; y pública reservada, que se restringe por ley para proteger intereses superiores del Estado como la seguridad nacional, las relaciones internacionales o el debido proceso. Este marco legal es fundamental para equilibrar la transparencia con la protección de datos sensibles y la seguridad. </t>
    </r>
    <r>
      <rPr>
        <i/>
        <sz val="11"/>
        <color rgb="FF000000"/>
        <rFont val="Arial"/>
        <family val="2"/>
      </rPr>
      <t>Ejemplo: Por la naturaleza esta serie contiene información pública según la Constitución Política de Colombia (Art. 74): Consagra el derecho fundamental de todas las personas a acceder a los documentos públicos, con las excepciones que establezca la Ley. Y, la Ley 1712 de 2014: Conocida como la Ley de Transparencia y del Derecho de Acceso a la Información Pública, esta ley regula el derecho de acceso a la información y establece los procedimientos para su ejercicio, reforzando el principio de máxima publicidad de los documentos en poder del Estado.</t>
    </r>
    <r>
      <rPr>
        <b/>
        <i/>
        <sz val="11"/>
        <color rgb="FF000000"/>
        <rFont val="Arial"/>
        <family val="2"/>
      </rPr>
      <t xml:space="preserve">
</t>
    </r>
    <r>
      <rPr>
        <b/>
        <sz val="11"/>
        <color rgb="FF000000"/>
        <rFont val="Arial"/>
        <family val="2"/>
      </rPr>
      <t xml:space="preserve">
</t>
    </r>
    <r>
      <rPr>
        <sz val="11"/>
        <color rgb="FF000000"/>
        <rFont val="Arial"/>
        <family val="2"/>
      </rPr>
      <t xml:space="preserve"> </t>
    </r>
  </si>
  <si>
    <r>
      <t xml:space="preserve">Condiciones de reproducción: </t>
    </r>
    <r>
      <rPr>
        <sz val="11"/>
        <color rgb="FF000000"/>
        <rFont val="Arial"/>
        <family val="2"/>
      </rPr>
      <t xml:space="preserve">aquí se Informa sobre las limitaciones o permisos relacionados con la copia, digitalización o reproducción de los documentos escritos. Sin embargo, en Colombia no existen restricciones para la reproducción de documentos de archivo a excepción de lo estipulado en la Ley 23 de 1992.  </t>
    </r>
    <r>
      <rPr>
        <i/>
        <sz val="11"/>
        <color rgb="FF000000"/>
        <rFont val="Arial"/>
        <family val="2"/>
      </rPr>
      <t>Ejemplo: Para proteger la integridad física y garantizar el acceso, se ha desarrollado la digitalización de los documentos. Debido a que el soporte original es frágil y susceptible al deterioro por factores externos como internos, la consulta y difusión se realizarán exclusivamente a través del recurso digital. El acceso a los documentos originales se restringe a situaciones excepcionales para evitar cualquier manipulación que pueda comprometer la preservación del patrimonio documental. Acuerdo 001 del 2024 Titulo 6. Conservación y preservación de documentos. Titulo 7. Acceso y consulta de los documentos. Ley 1712 de 2014.</t>
    </r>
  </si>
  <si>
    <r>
      <t xml:space="preserve">Lengua de los documentos: </t>
    </r>
    <r>
      <rPr>
        <sz val="11"/>
        <color rgb="FF000000"/>
        <rFont val="Arial"/>
        <family val="2"/>
      </rPr>
      <t xml:space="preserve">su objetivo es indicar en qué idioma están redactados los documentos descritos, y si corresponde, también mencionar la escritura utilizada. </t>
    </r>
    <r>
      <rPr>
        <i/>
        <sz val="11"/>
        <color rgb="FF000000"/>
        <rFont val="Arial"/>
        <family val="2"/>
      </rPr>
      <t>Ejemplo: ESPAÑOL Código ISO 639-2 spa</t>
    </r>
    <r>
      <rPr>
        <b/>
        <sz val="11"/>
        <color rgb="FF000000"/>
        <rFont val="Arial"/>
        <family val="2"/>
      </rPr>
      <t xml:space="preserve">
</t>
    </r>
  </si>
  <si>
    <r>
      <t xml:space="preserve">Conservación: </t>
    </r>
    <r>
      <rPr>
        <sz val="11"/>
        <color rgb="FF000000"/>
        <rFont val="Arial"/>
        <family val="2"/>
      </rPr>
      <t xml:space="preserve">suele incluirse como una nota adicional en la descripción archivística para informar sobre el estado físico de los documentos y las acciones tomadas o necesarias para su preservación. </t>
    </r>
    <r>
      <rPr>
        <i/>
        <sz val="11"/>
        <color rgb="FF000000"/>
        <rFont val="Arial"/>
        <family val="2"/>
      </rPr>
      <t>Ejemplo: Los folios presentan un leve deterioro físico, manifestado algunas rasgaduras, pliegues y fragmentación en los bordes. El papel se encuentra debilitado con signos de acidez y decoloración. Su estructura como libro se encuentra comprometida en costura, pasta trasera y lomo, lo cual dificulta su manipulación.</t>
    </r>
  </si>
  <si>
    <r>
      <t xml:space="preserve">Características y requisitos técnicos: </t>
    </r>
    <r>
      <rPr>
        <sz val="11"/>
        <color rgb="FF000000"/>
        <rFont val="Arial"/>
        <family val="2"/>
      </rPr>
      <t xml:space="preserve">Especificar cualquier tipo de máquina, software y/o hardware necesario para acceder a la unidad de descripción. </t>
    </r>
    <r>
      <rPr>
        <i/>
        <sz val="11"/>
        <color rgb="FF000000"/>
        <rFont val="Arial"/>
        <family val="2"/>
      </rPr>
      <t>Ejemplo: La documentación digitalizada requiere de un visor de formatos PDF/A.</t>
    </r>
    <r>
      <rPr>
        <b/>
        <i/>
        <sz val="11"/>
        <color rgb="FF000000"/>
        <rFont val="Arial"/>
        <family val="2"/>
      </rPr>
      <t xml:space="preserve">
</t>
    </r>
  </si>
  <si>
    <r>
      <t xml:space="preserve">Instrumentos de descripción: </t>
    </r>
    <r>
      <rPr>
        <sz val="11"/>
        <color rgb="FF000000"/>
        <rFont val="Arial"/>
        <family val="2"/>
      </rPr>
      <t xml:space="preserve">Su función es informar sobre la existencia de herramientas auxiliares que permiten localizar, identificar y comprender los documentos descritos en el fondo o colección. </t>
    </r>
    <r>
      <rPr>
        <i/>
        <sz val="11"/>
        <color rgb="FF000000"/>
        <rFont val="Arial"/>
        <family val="2"/>
      </rPr>
      <t>Por ejemplo, Inventarios, Guías, Catálogos, Bases de datos, Cuadros de Clasificación, Índice (Hoja de control documental), TVD o TRD. Ejemplo: Tablas de valoración documental (TVD) Código: F-GDO-8600-238,37-020 - Inventario Documental (FUID) Código: F-GDO-8600-238 - Contiene Índice (Hoja de Control Documental) Código: F-GDO-8600-238,37-009</t>
    </r>
    <r>
      <rPr>
        <b/>
        <sz val="11"/>
        <color rgb="FF000000"/>
        <rFont val="Arial"/>
        <family val="2"/>
      </rPr>
      <t xml:space="preserve">
Nota: </t>
    </r>
    <r>
      <rPr>
        <sz val="11"/>
        <color rgb="FF000000"/>
        <rFont val="Arial"/>
        <family val="2"/>
      </rPr>
      <t xml:space="preserve">para efectos de calidad siempre se deben ingresar con el código del formato. </t>
    </r>
  </si>
  <si>
    <r>
      <t xml:space="preserve">Existencia y localización de los originales: </t>
    </r>
    <r>
      <rPr>
        <sz val="11"/>
        <color rgb="FF000000"/>
        <rFont val="Arial"/>
        <family val="2"/>
      </rPr>
      <t xml:space="preserve">su propósito es describir la existencia y localización de los documentos originales. </t>
    </r>
    <r>
      <rPr>
        <i/>
        <sz val="11"/>
        <color rgb="FF000000"/>
        <rFont val="Arial"/>
        <family val="2"/>
      </rPr>
      <t>Ejemplo: Original física (P4B.L1.E2) direccion Calle 41 # 13-08.</t>
    </r>
  </si>
  <si>
    <r>
      <t xml:space="preserve">Existencia y localización de copias: </t>
    </r>
    <r>
      <rPr>
        <sz val="11"/>
        <color rgb="FF000000"/>
        <rFont val="Arial"/>
        <family val="2"/>
      </rPr>
      <t xml:space="preserve">su objetivo es informar si existen copias de los documentos descritos, y en caso afirmativo, dónde se encuentran y en qué formato. (Se debe relacionar la existencia de copias físicas o digitales, la ubicación, el formato y las condiciones de acceso). </t>
    </r>
    <r>
      <rPr>
        <i/>
        <sz val="11"/>
        <color rgb="FF000000"/>
        <rFont val="Arial"/>
        <family val="2"/>
      </rPr>
      <t>Ejemplo: Copia 1. digital (Página Web de la Alcaldía de Bucaramanga) link de la página. - Copia 2. Física (TOMO 2)</t>
    </r>
  </si>
  <si>
    <r>
      <t>Unidades de descripción relacionadas</t>
    </r>
    <r>
      <rPr>
        <sz val="11"/>
        <color rgb="FF000000"/>
        <rFont val="Arial"/>
        <family val="2"/>
      </rPr>
      <t xml:space="preserve">: su función es señalar la existencia de otras unidades documentales que tienen una relación contextual, funcional o temática con la unidad descrita. En este sentido, se debe diligenciar si existe relación con otros fondos, dependencias o asuntos que producen esa documentación o similares. </t>
    </r>
    <r>
      <rPr>
        <i/>
        <sz val="11"/>
        <color rgb="FF000000"/>
        <rFont val="Arial"/>
        <family val="2"/>
      </rPr>
      <t>Ejemplo: Vinculadas a las Ordenanzas 19 de 1924, 24 de 1926 y 29 de 1929 (Relacionadas en el acto administrativo).</t>
    </r>
  </si>
  <si>
    <r>
      <t xml:space="preserve">Nota de publicaciones: </t>
    </r>
    <r>
      <rPr>
        <sz val="11"/>
        <color rgb="FF000000"/>
        <rFont val="Arial"/>
        <family val="2"/>
      </rPr>
      <t>su objetivo es informar sobre publicaciones existentes que se han elaborado a partir de los documentos descritos o que están directamente relacionadas con ellos (libros, artículos, etc). En caso de existir la información regístrela en este campo, de lo contrario dejar en blanco.</t>
    </r>
  </si>
  <si>
    <r>
      <t xml:space="preserve">Notas: </t>
    </r>
    <r>
      <rPr>
        <sz val="11"/>
        <color rgb="FF000000"/>
        <rFont val="Arial"/>
        <family val="2"/>
      </rPr>
      <t>se refiere a la sección donde se pueden incluir comentarios, aclaraciones o notas adicionales sobre la unidad de descripción que se está describiendo y que no se ha mencionado en las demas casillas.</t>
    </r>
    <r>
      <rPr>
        <b/>
        <sz val="11"/>
        <color rgb="FF000000"/>
        <rFont val="Arial"/>
        <family val="2"/>
      </rPr>
      <t xml:space="preserve"> </t>
    </r>
    <r>
      <rPr>
        <sz val="11"/>
        <color rgb="FF000000"/>
        <rFont val="Arial"/>
        <family val="2"/>
      </rPr>
      <t xml:space="preserve">Por ejemplo, el estado de conservación de la unidad de descripción o cambios en las unidades de conservación: "Se incluye en un tomo con afectación biológica. Se pasa a carpeta cuatro aletas" 
</t>
    </r>
  </si>
  <si>
    <r>
      <t xml:space="preserve">Notas del archivero: </t>
    </r>
    <r>
      <rPr>
        <sz val="11"/>
        <color rgb="FF000000"/>
        <rFont val="Arial"/>
        <family val="2"/>
      </rPr>
      <t>Datos personales del profesional que diligencia y analiza la descripción documental.</t>
    </r>
  </si>
  <si>
    <r>
      <t xml:space="preserve">Reglas o normas: </t>
    </r>
    <r>
      <rPr>
        <sz val="11"/>
        <color rgb="FF000000"/>
        <rFont val="Arial"/>
        <family val="2"/>
      </rPr>
      <t>hace referencia al conjunto de normas o reglas nacionales e internacionales que rigen los criterios archivísticos de descripción.</t>
    </r>
    <r>
      <rPr>
        <b/>
        <sz val="11"/>
        <color rgb="FF000000"/>
        <rFont val="Arial"/>
        <family val="2"/>
      </rPr>
      <t xml:space="preserve">
</t>
    </r>
    <r>
      <rPr>
        <sz val="11"/>
        <color rgb="FF000000"/>
        <rFont val="Arial"/>
        <family val="2"/>
      </rPr>
      <t xml:space="preserve">
Por ejemplo: NORMA ISAD (G) - NTC 4095 del 2013.</t>
    </r>
  </si>
  <si>
    <r>
      <t xml:space="preserve">Fecha (s) de la(s) descripción(es): </t>
    </r>
    <r>
      <rPr>
        <sz val="11"/>
        <color rgb="FF000000"/>
        <rFont val="Arial"/>
        <family val="2"/>
      </rPr>
      <t xml:space="preserve">hace referencia a la fecha en la que se realiza la descripción documental. </t>
    </r>
  </si>
  <si>
    <r>
      <rPr>
        <b/>
        <i/>
        <sz val="11"/>
        <color theme="1"/>
        <rFont val="Arial"/>
        <family val="2"/>
      </rPr>
      <t xml:space="preserve">Notas generales: 
</t>
    </r>
    <r>
      <rPr>
        <i/>
        <sz val="11"/>
        <color theme="1"/>
        <rFont val="Arial"/>
        <family val="2"/>
      </rPr>
      <t>1. El contenido debe ir en color negro, no utilizar negritas. 
2. La fuente a utilizar es Arial en tamaño 11. 
3. Los textos de gran extensión deben ir justificados. 
4. Los campos donde se describan frases cortas y aquellas que contengan numeros deben ir centrados. 
5. Las series correspondientes deben ir acorde a la TVD o TRD.</t>
    </r>
  </si>
  <si>
    <r>
      <rPr>
        <b/>
        <sz val="11"/>
        <rFont val="Arial"/>
        <family val="2"/>
      </rPr>
      <t>Código:</t>
    </r>
    <r>
      <rPr>
        <sz val="11"/>
        <rFont val="Arial"/>
        <family val="2"/>
      </rPr>
      <t xml:space="preserve"> F-GDO-8600-238,37-049</t>
    </r>
  </si>
  <si>
    <t>Se actualiza con motivo de complementar el instructivo y ofrecer ejemplos para su diligenciamiento. Se combinó la casilla de 'Forma de Ingreso'. Se estipula la tipografía para el diligenciamiento.  Nota: Este formato estará a prueba por un periodo de 3 meses pasado este tiempo se dejará en firme o se realizará la actualización correspondiente.</t>
  </si>
  <si>
    <t>1.0</t>
  </si>
  <si>
    <t>Original</t>
  </si>
  <si>
    <r>
      <rPr>
        <b/>
        <sz val="11"/>
        <rFont val="Arial"/>
        <family val="2"/>
      </rPr>
      <t>Versión</t>
    </r>
    <r>
      <rPr>
        <sz val="11"/>
        <rFont val="Arial"/>
        <family val="2"/>
      </rPr>
      <t>: 1.0</t>
    </r>
  </si>
  <si>
    <r>
      <rPr>
        <b/>
        <sz val="11"/>
        <rFont val="Arial"/>
        <family val="2"/>
      </rPr>
      <t>Fecha de creación del documento</t>
    </r>
    <r>
      <rPr>
        <sz val="11"/>
        <rFont val="Arial"/>
        <family val="2"/>
      </rPr>
      <t>: 21/08/2025</t>
    </r>
  </si>
  <si>
    <t xml:space="preserve"> [Aunque no sé tienen registro de trasferencias se comprende el papel del archivo central en la custodia y salvaguarda de esta unidad documental. 
Actualmente este proceso se sustenta en la normatividad en vigencia: la Ley 594 de 2000 (Ley General de Archivos),  el Decreto 1080 de 2015, y el Acuerdo 001 del 2024 que establecen la gestión, clasificación, preservación y transferencia de documentos de valor histórico-administrativo hacia el Archivo Central e Historico, garantizando la integridad, la accesibilidad y la adecuada conservación.]</t>
  </si>
  <si>
    <t>14 de octubre de 2025</t>
  </si>
  <si>
    <t>Decreto No. 03  de 1923</t>
  </si>
  <si>
    <t>Decreto No. 04  de 1923</t>
  </si>
  <si>
    <t>Decreto No. 05  de 1923</t>
  </si>
  <si>
    <t>Decreto No. 06  de 1923</t>
  </si>
  <si>
    <t>Decreto No. 07  de 1923</t>
  </si>
  <si>
    <t>Decreto No. 08  de 1923</t>
  </si>
  <si>
    <t>"Por el cual se nombra un cuerpo de policía de honor especial, con motivo de las elecciones que deben verificarse el día de mañana." [Se conforma un cuerpo de policía de honor con motivo de las elecciones de Diputados de la Asamblea Departamental,  programadas para el  4 y 5 de febrero de 1923.]</t>
  </si>
  <si>
    <t>Decreto No. 09  de 1923</t>
  </si>
  <si>
    <t>Decreto No. 10 de 1923</t>
  </si>
  <si>
    <t>[A partir de la Ley 4 de 1913 "sobre régimen político y municipal", se estableció la figura del Alcalde como jefe de la administración pública en el municipio (Art. 183). Este ejerció sus funciones mediante actos administrativos denominados "Decretos" (Art. 2), a través de los cuales cumplió con sus responsabilidades a lo largo del tiempo. Por otra parte, la Ley 60 de 1905 hizo una clasificación de las vías nacionales, departamentales y municipales, dejando en manos de los departamentos la asignación de las correspondientes a cada municipalidad. En esta misma ley, en el Art. 8°, se establecieron en los municipios las Juntas de Caminos, encargadas de la planificación de la infraestructura vial, así como de ordenar gastos y celebrar contratos para la compra de materiales, herramientas, vehículos y servicios. Teniendo en cuenta los planes de trabajo aprobados por la Junta de Caminos, el Alcalde, en cumplimiento de sus funciones como ordenador de los gastos municipales —de acuerdo con el presupuesto aprobado (Ley 4 de 1913, Art. 184, parágrafo 16)—, ordenaba mediante "Decreto" la reparación, mantenimiento o apertura de los caminos que, según el departamento, correspondían al municipio. Mediante estos actos administrativos se llevaron a cabo mejoras, ampliaciones y arreglos de la infraestructura vial a lo largo del siglo XX, lo que se reflejó en la expansión urbanística del municipio.]</t>
  </si>
  <si>
    <t>"Por el cual se crea una junta asesora de la Alcaldía a cuyo cargo estará el mejoramiento de las calles y plazas de la ciudad." [Se crea la Junta asesora, se establece su composición interna y se dictan sus responsabilidades.]</t>
  </si>
  <si>
    <t>Decreto No. 11 de 1923</t>
  </si>
  <si>
    <t>Decreto No. 12 de 1923</t>
  </si>
  <si>
    <t>Decreto No. 13 de 1923</t>
  </si>
  <si>
    <t>"Por el cual se reglamenta el Acuerdo número 2° del presente año, sobre ornato de las vías públicas." [Se ordenó la construcción de los empedrados de las calles 3ª y carrera 12.]</t>
  </si>
  <si>
    <t xml:space="preserve">vinculador el Decreto N° 15 de 1923 </t>
  </si>
  <si>
    <t>vinculado Acuerdo N ° 02 de 1923</t>
  </si>
  <si>
    <t>Decreto No. 17 de 1923</t>
  </si>
  <si>
    <t>Decreto No. 16 de 1923</t>
  </si>
  <si>
    <t>Decreto No. 15 de 1923</t>
  </si>
  <si>
    <t>Decreto No. 14 de 1923</t>
  </si>
  <si>
    <t>Decreto No. 18 de 1923</t>
  </si>
  <si>
    <t>15 de octubre de 2025</t>
  </si>
  <si>
    <t>Decreto No. 19 de 1923</t>
  </si>
  <si>
    <t>Decreto No. 20 de 1923</t>
  </si>
  <si>
    <t>Decreto No. 21 de 1923</t>
  </si>
  <si>
    <t>"Por el cual se reglamentan los trabajos de las obras públicas del municipio que deben ejecutarse en el presente año." [Se detallaron las obras a realizar durante el año 1923, se incluyen arreglo de vías urbanas, plaza de ferias, construcción de la escuela del parque de los niños y el asilo de ancianos.]</t>
  </si>
  <si>
    <t>Decreto No. 22 de 1923</t>
  </si>
  <si>
    <t>"Por el cual se hacen varios nombramientos."  [Se nombra sobrestante encargado de los trabajos en  la plaza de ferias y el asilo a los señores Francisco Neira y Sergio Osorio.]</t>
  </si>
  <si>
    <t>Decreto No. 23 de 1923</t>
  </si>
  <si>
    <t>Decreto No. 24 de 1923</t>
  </si>
  <si>
    <t>"Por el cual se procede al aseo de las calles de la ciudad." [Se ejecutara en un plazo de tres días a partir de la publicación del Decreto, los barridos de las calles por parte de los propietarios y adiestradores de las casas y edificios en la ciudad.]</t>
  </si>
  <si>
    <t>Decreto No. 25 de 1923</t>
  </si>
  <si>
    <t>Decreto No. 26 de 1923</t>
  </si>
  <si>
    <t>Decreto No. 27 de 1923</t>
  </si>
  <si>
    <t>Decreto N° 01  de 1923</t>
  </si>
  <si>
    <t>Decreto N° 02  de 1923</t>
  </si>
  <si>
    <t>Decreto N° 28 de 1923</t>
  </si>
  <si>
    <t>Decreto N° 29 de 1923</t>
  </si>
  <si>
    <t>Decreto N° 30 de 1923</t>
  </si>
  <si>
    <t>"Por el cual se adiciona el N° 15, de fecha del 17 de Febrero del presente año, sobre ornato de las vías públicas." [Construir por parte de los propietarios de las fincas correspondientes los empedrados de la calle 7ª  en el trayecto comprendido entre las carreras 5ª y 14ª de esta ciudad.]</t>
  </si>
  <si>
    <t>vinculado Decreto N° 15 1923</t>
  </si>
  <si>
    <t>Decreto N° 31 de 1923</t>
  </si>
  <si>
    <t>Decreto N° 32 de 1923</t>
  </si>
  <si>
    <t>16 de octubre de 2025</t>
  </si>
  <si>
    <t>Decreto N° 33 de 1923</t>
  </si>
  <si>
    <t>"Por el cual se hace una promoción y un nombramiento." [Se nombro al señor Nicasio Rey al cargo de Agente de Policía)</t>
  </si>
  <si>
    <t>[A partir de la Ley 4 de 1913 "sobre régimen político y municipal", se establecen la figura del  alcalde como jefe de la administración publica en el municipio (Art. 183) .Este se manifiesta mediante actos administrativos denominando Decretos (Art 2.), por medio de estos  se ha ejercido el cumplimiento de sus funciones a lo largo de tiempo.  Mediante estos actos administrativos se ha manifestado la ejecución de ideas y recursos de forma continua y sin interrupción de una administración política a otra. Viéndose reflejado en el desarrollo económico, cultural y social del municipio.]</t>
  </si>
  <si>
    <t>Decreto N° 34 de 1923</t>
  </si>
  <si>
    <t>"Por el cual se ordenan varios gastos por cuenta del Tesoro Municipal." [En referencia al Art. 14 del Acuerdo N° 4 de 1923 –Sobre presupuesto de rentas y gastos para la vigencia en curso- para la adquisición de dos romanas para el expendio de carnes, una balanza para la repesa y la composición y arreglo de las demás romanas.]</t>
  </si>
  <si>
    <t>vinculado Acuerdo 04 de 1923</t>
  </si>
  <si>
    <t>Decreto N° 35 de 1923</t>
  </si>
  <si>
    <t>Decreto N° 36 de 1923</t>
  </si>
  <si>
    <t>Decreto N° 37 de 1923</t>
  </si>
  <si>
    <t>Decreto N° 38 de 1923</t>
  </si>
  <si>
    <t>Decreto N° 39 de 1923</t>
  </si>
  <si>
    <t>"Por el cual se declara insubsistente un nombramiento y se hace otro."  [Se declaro insubsistente el nombramiento del señor Pedro Emilio Ortiz  en el cargo de Comisario de La Pedregosa y en su lugar se nombra al señor Juan de la Cruz Urrea.]</t>
  </si>
  <si>
    <t>Decreto N° 40 de 1923</t>
  </si>
  <si>
    <t>Decreto N° 41 de 1923</t>
  </si>
  <si>
    <t>"Por el cual se concede una licencia y se hace un nombramiento." [Se solicito licencia de 40 días al señor Alfredo Azuero Arenas del cargo de Tesorero del municipio y se nombro al señor Rodolfo Azuero en su remplazo.]</t>
  </si>
  <si>
    <t>Decreto N° 42 de 1923</t>
  </si>
  <si>
    <t>"Por el cual se nombra  conductor de un individuo." [Se nombra al señor Encarnación Dueñas, como conductor de Antonio Niño.]</t>
  </si>
  <si>
    <t>Decreto N° 43 de 1923</t>
  </si>
  <si>
    <t>Decreto N° 44 de 1923</t>
  </si>
  <si>
    <t>"Por el cual se adiciona el número 15 y 30, de fechas 17 de febrero próximo pasado y 20 de junio último, respectivamente de esta oficina." [Se ordena la reparación de empedrados y camellones por parte de los propietarios de los predios que colindan con dichas calles: El trayecto comprendido entre las carreras 14 y 16 de esta ciudad y los camellones comprendidos de la esquina sureste del parque El Centenario a la esquina suroeste del parque de García Rovira.]</t>
  </si>
  <si>
    <t>Vinculado Decretos N°  15, 30 y 20 de 1923</t>
  </si>
  <si>
    <t>Decreto N° 45 de 1923</t>
  </si>
  <si>
    <t>Vinculado Acuerdo 04 de 1923</t>
  </si>
  <si>
    <t>Decreto N° 46 de 1923</t>
  </si>
  <si>
    <t>17 de octubre de 2025</t>
  </si>
  <si>
    <t>Decreto N° 47 de 1923</t>
  </si>
  <si>
    <t>"Por el cual se acepta una renuncia y se hace el respectivo nombramiento." [Se acepta la renuncia irrevocable del señor José Mario Valderrama como Agente de policía y se nombra en remplazo al señor Ignacio Reyes.]</t>
  </si>
  <si>
    <t>Decreto N° 48 de 1923</t>
  </si>
  <si>
    <t>Decreto N° 49 de 1923</t>
  </si>
  <si>
    <t>"Por el cual se adiciona el número 45 del presente." [Se destina la suma de ochenta y siete  pesos con treinta y cinco centavos  para la instalación del alumbrado al local del parque de los niños, destinado a las escuelas oficiales del municipio.]</t>
  </si>
  <si>
    <t>Vinculado el Decreto N° 45 de 1923</t>
  </si>
  <si>
    <t>Decreto N° 50 de 1923</t>
  </si>
  <si>
    <t>"Por el cual se reglamenta el servicio de vehículos de ruedas en el Municipio." [Por medio de este Decreto reglamentario el municipio regula la movilidad de los vehículos de ruedas en el municipio, se estipulan las condiciones para moverse legalmente, la adquisición de placas vehiculares, la expedición de patentes para conductores, la velocidad y dirección de conducción, las condiciones para conducir con el fin de evitar accidentes y las prohibiciones con las obligaciones  para conductores.]</t>
  </si>
  <si>
    <t>Decreto N° 51 de 1923</t>
  </si>
  <si>
    <t>Decreto N° 52 de 1923</t>
  </si>
  <si>
    <t>Decreto N° 53 de 1923</t>
  </si>
  <si>
    <t>Decreto N° 54 de 1923</t>
  </si>
  <si>
    <t>"Por el cual se hace un nombramiento." [Se nombro al señor Antonio Orduz al cargo de Comisario del Barrio del Cementerio y Vigilante del Parque Romero.]</t>
  </si>
  <si>
    <t>Decreto N° 55 de 1923</t>
  </si>
  <si>
    <t>Decreto N° 56 de 1923</t>
  </si>
  <si>
    <t>"Por el cual se hace un nombramiento." [Se nombro al señor Alirio Hahspiel Inspector de vehículos.]</t>
  </si>
  <si>
    <t>Decreto N° 57 de 1923</t>
  </si>
  <si>
    <t>Decreto N° 58 de 1923</t>
  </si>
  <si>
    <t>Vinculado Acuerdo 2 de 1923</t>
  </si>
  <si>
    <t>Decreto N° 59 de 1923</t>
  </si>
  <si>
    <t>Decreto N° 60 de 1923</t>
  </si>
  <si>
    <t>Vinculado el Decreto N° 58  de 1923</t>
  </si>
  <si>
    <t>Decreto N° 61 de 1923</t>
  </si>
  <si>
    <t>20 de octubre de 2025</t>
  </si>
  <si>
    <t>Decreto N° 62 de 1923</t>
  </si>
  <si>
    <t>Vinculado el Decreto N° 15 de 1923 y el Acuerdo N° 2 de 1923</t>
  </si>
  <si>
    <t>Decreto N° 63 de 1923</t>
  </si>
  <si>
    <t>Decreto N° 64 de 1923</t>
  </si>
  <si>
    <t>Decreto N° 65 de 1923</t>
  </si>
  <si>
    <t>Decreto N° 66 de 1923</t>
  </si>
  <si>
    <t>1923</t>
  </si>
  <si>
    <t xml:space="preserve">"Por el cual se hace un nombramiento."[Se nombro al señor Francisco Rey en el cargo de Agente de Policía de La Pedregosa.]
</t>
  </si>
  <si>
    <t>Decreto N° 67 de 1923</t>
  </si>
  <si>
    <t>21 de octubre de 2025</t>
  </si>
  <si>
    <t>Decreto N° 68 de 1923</t>
  </si>
  <si>
    <t>"Por el cual se hace un nombramiento." [Se nombro en el cargo de Conservador del Reloj Publico al señor Roberto Rey]</t>
  </si>
  <si>
    <t>Decreto N° 69 de 1923</t>
  </si>
  <si>
    <t>Decreto N° 70 de 1923</t>
  </si>
  <si>
    <t>Decreto N° 71 de 1923</t>
  </si>
  <si>
    <t>Decreto N° 72 de 1923</t>
  </si>
  <si>
    <t>"Por el cual se nombra médico veterinario." [Se nombro al señor Guillermo Faudel Moller al cargo de Medico Veterinario del Municipio.]</t>
  </si>
  <si>
    <t>Decreto N° 1 de 1926</t>
  </si>
  <si>
    <t>Decreto N° 2 de 1926</t>
  </si>
  <si>
    <t>[Unidad  documental  del año   1926, cuya fecha corresponde a su  creación, se produce en el Despacho Alcalde (1000) y reposa actualmente en el deposito del Archivo Historico Municipal (Calle 41 # 13- 08)]</t>
  </si>
  <si>
    <t>"Por el cual se crea un empleo y se nombra la persona que deba servirlo. [Se nombra al señor Enrique López como Jardinero del parque Santander – para la conservación de bancos y para la siembra de árboles y plantas.]</t>
  </si>
  <si>
    <t>Decreto N° 3 de 1926</t>
  </si>
  <si>
    <t>"Por el cual se hace un nombramiento." [Se nombro al señor Basilio Parra al cargo de Comisario guardador parques.]</t>
  </si>
  <si>
    <t>Decreto N° 4 de 1926</t>
  </si>
  <si>
    <t>22 de octubre de 2025</t>
  </si>
  <si>
    <t>Decreto N° 5 de 1926</t>
  </si>
  <si>
    <t>"Por el cual se hace un nombramiento." [Se nombro al señor Luis Vargas al cargo de Comisario de la Avenida Camacho.]</t>
  </si>
  <si>
    <t>Decreto N° 6 de 1926</t>
  </si>
  <si>
    <t>Decreto N° 7 de 1926</t>
  </si>
  <si>
    <t>"En cumplimiento de lo dispuesto en los artículos 611, 612, 616 y  619 del código de policía y." [Con motivo al acaparamiento y reventa de productos de primera necesidad, fuera de las plazas de mercado. Y tratando de evitar el incremento de precios y por ende el corto de la vida. Se decreta la prohibición de compra por mayor de productos en los caminos y calles de la ciudad con el fin de acaparamiento de productos; y  las personas que vendan productos fuera de la plaza de mercado se castigaran con multas.]</t>
  </si>
  <si>
    <t>Decreto N° 8 de 1926</t>
  </si>
  <si>
    <t>"Por el cual se hace un nombramiento." [Se nombra al señor Salomón Suarez al cargo de Comisario de la vereda la Malaña a Campo hermoso.]</t>
  </si>
  <si>
    <t>Decreto N° 9 de 1926</t>
  </si>
  <si>
    <t>"Por el cual se hace un nombramiento." [Se nombra a Marco Aurelio Arango al cargo de Portero de la Tesorería y Consejo del Municipio.]</t>
  </si>
  <si>
    <t>Decreto N° 10 de 1926</t>
  </si>
  <si>
    <t>Decreto N° 11 de 1926</t>
  </si>
  <si>
    <t>Decreto N° 12 de 1926</t>
  </si>
  <si>
    <t>Decreto N° 13 de 1926</t>
  </si>
  <si>
    <t>"Por el cual se ordena una construcción." [Construcción del empedrado que corresponde al municipio en la Plaza de “Antonia Santos” y se designo una cuadrilla de Obreros la cual contara con un Sobrestante y para ese cargo se nombro al señor Narciso Blanco.]</t>
  </si>
  <si>
    <t>Decreto N° 14 de 1926</t>
  </si>
  <si>
    <t>Decreto N° 15 de 1926</t>
  </si>
  <si>
    <t>Decreto N° 16 de 1926</t>
  </si>
  <si>
    <t>Decreto N° 17 de 1926</t>
  </si>
  <si>
    <t>"Por el cual se hacen varios nombramientos." [ Es una COPIA del Decreto original.]</t>
  </si>
  <si>
    <t>Decreto N° 1 de 1932</t>
  </si>
  <si>
    <t>"Por el cual se organiza una cuadrilla de trabajadores en la plaza de ferias de la ciudad." [Se constituye una cuadrilla de trabajadores, se organizan los puestos de trabajo y se dictan los respectivos sueldos para cada uno.]</t>
  </si>
  <si>
    <t>Decreto N° 18 de 1926</t>
  </si>
  <si>
    <t>"Por el cual se hace un nombramiento." [Se nombro al señor Segundo Lozano en el cargo de Comisario ad-honorem de la fracción de Bolarqui.]</t>
  </si>
  <si>
    <t>23 de octubre de 2025</t>
  </si>
  <si>
    <t>Decreto N° 19 de 1926</t>
  </si>
  <si>
    <t>Decreto N° 18 Bis de 1926</t>
  </si>
  <si>
    <t>Decreto N° 19 Bis de 1926</t>
  </si>
  <si>
    <t>"Por lo cual se organiza la cuadrilla de obreros que deben ocupar en la reparación de la plaza de “García Rovira”."  [Se constituye una cuadrilla de trabajadores, se organizan los puestos de trabajo y se dictan los respectivos sueldos para cada uno.]</t>
  </si>
  <si>
    <t>"Por la cual se organiza una cuadrilla de obreros, para que construyan muebles con destino al Taller de artes y labores manuales." [Se constituye una cuadrilla de trabajadores, se organizan los puestos de trabajo y se dictan los respectivos sueldos para cada uno.]</t>
  </si>
  <si>
    <t>Decreto N° 20 de 1926</t>
  </si>
  <si>
    <t>Decreto N° 21 de 1926</t>
  </si>
  <si>
    <t>Decreto N° 22 de 1926</t>
  </si>
  <si>
    <t>Decreto N° 23 de 1926</t>
  </si>
  <si>
    <t>Decreto N° 24 de 1926</t>
  </si>
  <si>
    <t>"Por el cual se organiza en esta ciudad el comité de boxeo." [Se establece un comité de boxeo que se encargara de reglamentar el deporte, y se nombran los respectivos miembros.]</t>
  </si>
  <si>
    <t>Decreto N° 25 de 1926</t>
  </si>
  <si>
    <t>Decreto N° 26 de 1926</t>
  </si>
  <si>
    <t>Decreto N° 27 de 1926</t>
  </si>
  <si>
    <t>"Por el cual se hace un nombramiento." [Se nombro al señor Carlos Julio Ballestero en el cargo de Comisario.]</t>
  </si>
  <si>
    <t>Decreto N° 28 de 1926</t>
  </si>
  <si>
    <t>Decreto N° 29 de 1926</t>
  </si>
  <si>
    <t>"Por el cual se organiza una cuadrilla de trabajadores que deben ocuparse en la construcción y arreglos de empedrados correspondientes al municipio." [Se constituye una cuadrilla de trabajadores, se organizan los puestos de trabajo y se dictan los respectivos sueldos para cada uno.]</t>
  </si>
  <si>
    <t>"Por el cual se hace un nombramiento."[Se nombro al señor Luis Avendaño al cargo de Comisario.]</t>
  </si>
  <si>
    <t>Decreto N° 30 de 1926</t>
  </si>
  <si>
    <t>Decreto N° 31 de 1926</t>
  </si>
  <si>
    <t>"Por el cual se organiza una cuadrilla de trabajadores." [Se crea una cuadrilla para la reparación del camino que de esta ciudad conduce a “San Ignacio”. Se constituye una cuadrilla de trabajadores, se organizan los puestos de trabajo y se dictan los respectivos sueldos para cada uno.]</t>
  </si>
  <si>
    <t>24 de octubre de 2025</t>
  </si>
  <si>
    <t>Decreto N° 32 de 1926</t>
  </si>
  <si>
    <t>Decreto N° 33 de 1926</t>
  </si>
  <si>
    <t>"Por el cual se hace un nombramiento." [Se nombro al señor Balbino Quiroga en el cargo de Comisario de la Fracción de Malpaso.]</t>
  </si>
  <si>
    <t>Decreto N° 34 de 1926</t>
  </si>
  <si>
    <t>Decreto N° 35 de 1926</t>
  </si>
  <si>
    <t>Decreto N° 36 de 1926</t>
  </si>
  <si>
    <t>Decreto N° 37 de 1926</t>
  </si>
  <si>
    <t>"Por el cual se ordena la construcción de pesas para el servicio de almotacén. [Se ordena la construcción de pesas de hierro para el servicio de la Renta de Almotacén, las cuales deben tener las marcas respectivas.]</t>
  </si>
  <si>
    <t>Vinculado el Acuerdo N° 4 de 1926</t>
  </si>
  <si>
    <t>Decreto N° 38 de 1926</t>
  </si>
  <si>
    <t>"Decreto 38. Por el cual se reforma el marcado con el N°17 del 1° de marzo del corriente año, sobre organización de la cuadrilla de trabajadores en la plaza de ferias de esta ciudad." [Se constituye una cuadrilla de trabajadores, se organizan los puestos de trabajo y se dictan los respectivos sueldos para cada uno.]</t>
  </si>
  <si>
    <t>Decreto N° 39 de 1926</t>
  </si>
  <si>
    <t>Decreto N° 40 de 1926</t>
  </si>
  <si>
    <t>Decreto N° 41 de 1926</t>
  </si>
  <si>
    <t>Decreto N° 42 de 1926</t>
  </si>
  <si>
    <t>"Por el cual se organiza una cuadrilla de trabajadores." [Se constituye una cuadrilla de trabajadores para la reparación del camino que de Bucaramanga conduce a “Monserrate”; Se organizan los puestos de trabajo y se dictan los respectivos sueldos para cada uno.]</t>
  </si>
  <si>
    <t>Decreto N° 43 de 1926</t>
  </si>
  <si>
    <t>Decreto N° 42 Bis de 1926</t>
  </si>
  <si>
    <t>Decreto N° 44 de 1926</t>
  </si>
  <si>
    <t>Decreto N° 45 de 1926</t>
  </si>
  <si>
    <t>Decreto N° 46 de 1926</t>
  </si>
  <si>
    <t>Decreto N° 47 de 1926</t>
  </si>
  <si>
    <t>Decreto N° 48 de 1926</t>
  </si>
  <si>
    <t>Decreto N° 49 de 1926</t>
  </si>
  <si>
    <t>"Por el cual se ordena la composición del mobiliario de la Escuelas primarias que funcionan en la ciudad." [Se constituye una cuadrilla de trabajadores, se organizan los puestos de trabajo y se dictan los respectivos sueldos para cada uno según el Presupuesto de Renta y Gastos de 1926.]</t>
  </si>
  <si>
    <t>27 de octubre de 2025</t>
  </si>
  <si>
    <t>Decreto N° 49 Bis de 1926</t>
  </si>
  <si>
    <t>"Por el cual se concede una licencia y se nombra el remplazo."[Por licencia al señor Alfredo Serpa del cargo de Oficial Municipal, se nombro al señor Juan B. Serpa.]</t>
  </si>
  <si>
    <t>Decreto N° 50 de 1926</t>
  </si>
  <si>
    <t>7 de noviembre de 2025</t>
  </si>
  <si>
    <t>Decreto N° 51 de 1926</t>
  </si>
  <si>
    <t>Decreto N° 52 de 1926</t>
  </si>
  <si>
    <t>Decreto N° 53 de 1926</t>
  </si>
  <si>
    <t>Decreto N° 54 de 1926</t>
  </si>
  <si>
    <t>"Por el cual se dictan varias disposiciones en el Ramo de Construcción Pública." [Se destino una partida del presupuesto para cubrir los útiles y materiales para el funcionamiento del Taller de artes y oficios de señoritas.]</t>
  </si>
  <si>
    <t>Decreto N° 55 de 1926</t>
  </si>
  <si>
    <t>Decreto N° 56 de 1926</t>
  </si>
  <si>
    <t>"Por el cual se hace un nombramiento." [Se nombro en el cargo de Comisario Rural ala señor Patrociono Corredor.]</t>
  </si>
  <si>
    <t>Decreto N° 57 de 1926</t>
  </si>
  <si>
    <t>Decreto N° 58 de 1926</t>
  </si>
  <si>
    <t>Decreto N° 59 de 1926</t>
  </si>
  <si>
    <t xml:space="preserve">"Por el cual se hace un nombramiento." [Se nombro Comisario Rural de la fracción de El Roble al señor Antonio Acosta.] </t>
  </si>
  <si>
    <t>Decreto N° 75 de 1927</t>
  </si>
  <si>
    <t>[Unidad  documental  del año   1927, cuya fecha corresponde a su  creación, se produce en el Despacho Alcalde (1000) y reposa actualmente en el deposito del Archivo Historico Municipal (Calle 41 # 13- 08)]</t>
  </si>
  <si>
    <t>Decreto N° 76 de 1927</t>
  </si>
  <si>
    <t>"Por el cual se reforma el número 26 de 1927, del año en curso." [Se ordeno la construcción de bancas para los parques de la ciudad. También, se constituye una cuadrilla de trabajadores, se organizan los puestos de trabajo y se dictan los respectivos sueldos para cada uno y se nombro al señor Demetrio Mantilla al cargo de Administrador de Obra.]</t>
  </si>
  <si>
    <t>Decreto N° 77 de 1927</t>
  </si>
  <si>
    <t>Decreto N° 78 de 1927</t>
  </si>
  <si>
    <t>10 de noviembre de 2025</t>
  </si>
  <si>
    <t>Decreto N° 79 de 1927</t>
  </si>
  <si>
    <t>CO-ABGA-1000.23-PII-1923-001</t>
  </si>
  <si>
    <t>CO-ABGA-1000.23-PII-1923-002</t>
  </si>
  <si>
    <t>CO-ABGA-1000.23-PII-1923-003</t>
  </si>
  <si>
    <t>CO-ABGA-1000.23-PII-1923-004</t>
  </si>
  <si>
    <t>CO-ABGA-1000.23-PII-1923-005</t>
  </si>
  <si>
    <t>CO-ABGA-1000.23-PII-1923-006</t>
  </si>
  <si>
    <t>CO-ABGA-1000.23-PII-1923-007</t>
  </si>
  <si>
    <t>CO-ABGA-1000.23-PII-1923-008</t>
  </si>
  <si>
    <t>CO-ABGA-1000.23-PII-1923-009</t>
  </si>
  <si>
    <t>CO-ABGA-1000.23-PII-1923-010</t>
  </si>
  <si>
    <t>CO-ABGA-1000.23-PII-1923-011</t>
  </si>
  <si>
    <t>CO-ABGA-1000.23-PII-1923-012</t>
  </si>
  <si>
    <t>CO-ABGA-1000.23-PII-1923-013</t>
  </si>
  <si>
    <t>CO-ABGA-1000.23-PII-1923-014</t>
  </si>
  <si>
    <t>CO-ABGA-1000.23-PII-1923-015</t>
  </si>
  <si>
    <t>CO-ABGA-1000.23-PII-1923-016</t>
  </si>
  <si>
    <t>CO-ABGA-1000.23-PII-1923-017</t>
  </si>
  <si>
    <t>CO-ABGA-1000.23-PII-1923-018</t>
  </si>
  <si>
    <t>CO-ABGA-1000.23-PII-1923-019</t>
  </si>
  <si>
    <t>CO-ABGA-1000.23-PII-1923-020</t>
  </si>
  <si>
    <t>CO-ABGA-1000.23-PII-1923-021</t>
  </si>
  <si>
    <t>CO-ABGA-1000.23-PII-1923-022</t>
  </si>
  <si>
    <t>CO-ABGA-1000.23-PII-1923-023</t>
  </si>
  <si>
    <t>CO-ABGA-1000.23-PII-1923-024</t>
  </si>
  <si>
    <t>CO-ABGA-1000.23-PII-1923-025</t>
  </si>
  <si>
    <t>CO-ABGA-1000.23-PII-1923-026</t>
  </si>
  <si>
    <t>CO-ABGA-1000.23-PII-1923-027</t>
  </si>
  <si>
    <t>CO-ABGA-1000.23-PII-1923-028</t>
  </si>
  <si>
    <t>CO-ABGA-1000.23-PII-1923-029</t>
  </si>
  <si>
    <t>CO-ABGA-1000.23-PII-1923-030</t>
  </si>
  <si>
    <t>CO-ABGA-1000.23-PII-1923-031</t>
  </si>
  <si>
    <t>CO-ABGA-1000.23-PII-1923-032</t>
  </si>
  <si>
    <t>CO-ABGA-1000.23-PII-1923-033</t>
  </si>
  <si>
    <t>CO-ABGA-1000.23-PII-1923-034</t>
  </si>
  <si>
    <t>CO-ABGA-1000.23-PII-1923-035</t>
  </si>
  <si>
    <t>CO-ABGA-1000.23-PII-1923-036</t>
  </si>
  <si>
    <t>CO-ABGA-1000.23-PII-1923-037</t>
  </si>
  <si>
    <t>CO-ABGA-1000.23-PII-1923-038</t>
  </si>
  <si>
    <t>CO-ABGA-1000.23-PII-1923-039</t>
  </si>
  <si>
    <t>CO-ABGA-1000.23-PII-1923-040</t>
  </si>
  <si>
    <t>CO-ABGA-1000.23-PII-1923-041</t>
  </si>
  <si>
    <t>CO-ABGA-1000.23-PII-1923-042</t>
  </si>
  <si>
    <t>CO-ABGA-1000.23-PII-1923-043</t>
  </si>
  <si>
    <t>CO-ABGA-1000.23-PII-1923-044</t>
  </si>
  <si>
    <t>CO-ABGA-1000.23-PII-1923-045</t>
  </si>
  <si>
    <t>CO-ABGA-1000.23-PII-1923-046</t>
  </si>
  <si>
    <t>CO-ABGA-1000.23-PII-1923-047</t>
  </si>
  <si>
    <t>CO-ABGA-1000.23-PII-1923-048</t>
  </si>
  <si>
    <t>CO-ABGA-1000.23-PII-1923-049</t>
  </si>
  <si>
    <t>CO-ABGA-1000.23-PII-1923-050</t>
  </si>
  <si>
    <t>CO-ABGA-1000.23-PII-1923-051</t>
  </si>
  <si>
    <t>CO-ABGA-1000.23-PII-1923-052</t>
  </si>
  <si>
    <t>CO-ABGA-1000.23-PII-1923-053</t>
  </si>
  <si>
    <t>CO-ABGA-1000.23-PII-1923-054</t>
  </si>
  <si>
    <t>CO-ABGA-1000.23-PII-1923-055</t>
  </si>
  <si>
    <t>CO-ABGA-1000.23-PII-1923-056</t>
  </si>
  <si>
    <t>CO-ABGA-1000.23-PII-1923-057</t>
  </si>
  <si>
    <t>CO-ABGA-1000.23-PII-1923-058</t>
  </si>
  <si>
    <t>CO-ABGA-1000.23-PII-1923-059</t>
  </si>
  <si>
    <t>CO-ABGA-1000.23-PII-1923-060</t>
  </si>
  <si>
    <t>CO-ABGA-1000.23-PII-1923-061</t>
  </si>
  <si>
    <t>CO-ABGA-1000.23-PII-1923-062</t>
  </si>
  <si>
    <t>CO-ABGA-1000.23-PII-1923-063</t>
  </si>
  <si>
    <t>CO-ABGA-1000.23-PII-1923-064</t>
  </si>
  <si>
    <t>CO-ABGA-1000.23-PII-1923-065</t>
  </si>
  <si>
    <t>CO-ABGA-1000.23-PII-1923-066</t>
  </si>
  <si>
    <t>CO-ABGA-1000.23-PII-1923-067</t>
  </si>
  <si>
    <t>CO-ABGA-1000.23-PII-1923-068</t>
  </si>
  <si>
    <t>CO-ABGA-1000.23-PII-1923-069</t>
  </si>
  <si>
    <t>CO-ABGA-1000.23-PII-1923-070</t>
  </si>
  <si>
    <t>CO-ABGA-1000.23-PII-1923-071</t>
  </si>
  <si>
    <t>CO-ABGA-1000.23-PII-1923-072</t>
  </si>
  <si>
    <t>CO-ABGA-1000.23-PII-1926-001</t>
  </si>
  <si>
    <t>CO-ABGA-1000.23-PII-1926-002</t>
  </si>
  <si>
    <t>CO-ABGA-1000.23-PII-1926-003</t>
  </si>
  <si>
    <t>CO-ABGA-1000.23-PII-1926-004</t>
  </si>
  <si>
    <t>CO-ABGA-1000.23-PII-1926-005</t>
  </si>
  <si>
    <t>CO-ABGA-1000.23-PII-1926-006</t>
  </si>
  <si>
    <t>CO-ABGA-1000.23-PII-1926-007</t>
  </si>
  <si>
    <t>CO-ABGA-1000.23-PII-1926-008</t>
  </si>
  <si>
    <t>CO-ABGA-1000.23-PII-1926-009</t>
  </si>
  <si>
    <t>CO-ABGA-1000.23-PII-1926-010</t>
  </si>
  <si>
    <t>CO-ABGA-1000.23-PII-1926-011</t>
  </si>
  <si>
    <t>CO-ABGA-1000.23-PII-1926-012</t>
  </si>
  <si>
    <t>CO-ABGA-1000.23-PII-1926-013</t>
  </si>
  <si>
    <t>CO-ABGA-1000.23-PII-1926-014</t>
  </si>
  <si>
    <t>CO-ABGA-1000.23-PII-1926-015</t>
  </si>
  <si>
    <t>CO-ABGA-1000.23-PII-1926-016</t>
  </si>
  <si>
    <t>CO-ABGA-1000.23-PII-1926-017</t>
  </si>
  <si>
    <t>CO-ABGA-1000.23-PII-1926-018</t>
  </si>
  <si>
    <t>CO-ABGA-1000.23-PII-1926-019</t>
  </si>
  <si>
    <t>CO-ABGA-1000.23-PII-1926-020</t>
  </si>
  <si>
    <t>CO-ABGA-1000.23-PII-1926-021</t>
  </si>
  <si>
    <t>CO-ABGA-1000.23-PII-1926-022</t>
  </si>
  <si>
    <t>CO-ABGA-1000.23-PII-1926-023</t>
  </si>
  <si>
    <t>CO-ABGA-1000.23-PII-1926-024</t>
  </si>
  <si>
    <t>CO-ABGA-1000.23-PII-1926-025</t>
  </si>
  <si>
    <t>CO-ABGA-1000.23-PII-1926-026</t>
  </si>
  <si>
    <t>CO-ABGA-1000.23-PII-1926-027</t>
  </si>
  <si>
    <t>CO-ABGA-1000.23-PII-1926-028</t>
  </si>
  <si>
    <t>CO-ABGA-1000.23-PII-1926-029</t>
  </si>
  <si>
    <t>CO-ABGA-1000.23-PII-1926-030</t>
  </si>
  <si>
    <t>CO-ABGA-1000.23-PII-1926-031</t>
  </si>
  <si>
    <t>CO-ABGA-1000.23-PII-1926-032</t>
  </si>
  <si>
    <t>CO-ABGA-1000.23-PII-1926-033</t>
  </si>
  <si>
    <t>CO-ABGA-1000.23-PII-1926-034</t>
  </si>
  <si>
    <t>CO-ABGA-1000.23-PII-1926-035</t>
  </si>
  <si>
    <t>CO-ABGA-1000.23-PII-1926-036</t>
  </si>
  <si>
    <t>CO-ABGA-1000.23-PII-1926-037</t>
  </si>
  <si>
    <t>CO-ABGA-1000.23-PII-1926-038</t>
  </si>
  <si>
    <t>CO-ABGA-1000.23-PII-1926-039</t>
  </si>
  <si>
    <t>CO-ABGA-1000.23-PII-1926-040</t>
  </si>
  <si>
    <t>CO-ABGA-1000.23-PII-1926-041</t>
  </si>
  <si>
    <t>CO-ABGA-1000.23-PII-1926-042</t>
  </si>
  <si>
    <t>CO-ABGA-1000.23-PII-1926-043</t>
  </si>
  <si>
    <t>CO-ABGA-1000.23-PII-1926-044</t>
  </si>
  <si>
    <t>CO-ABGA-1000.23-PII-1926-045</t>
  </si>
  <si>
    <t>CO-ABGA-1000.23-PII-1926-046</t>
  </si>
  <si>
    <t>CO-ABGA-1000.23-PII-1926-047</t>
  </si>
  <si>
    <t>CO-ABGA-1000.23-PII-1926-048</t>
  </si>
  <si>
    <t>CO-ABGA-1000.23-PII-1926-049</t>
  </si>
  <si>
    <t>CO-ABGA-1000.23-PII-1926-050</t>
  </si>
  <si>
    <t>CO-ABGA-1000.23-PII-1926-051</t>
  </si>
  <si>
    <t>CO-ABGA-1000.23-PII-1926-052</t>
  </si>
  <si>
    <t>CO-ABGA-1000.23-PII-1926-053</t>
  </si>
  <si>
    <t>CO-ABGA-1000.23-PII-1926-054</t>
  </si>
  <si>
    <t>CO-ABGA-1000.23-PII-1926-055</t>
  </si>
  <si>
    <t>CO-ABGA-1000.23-PII-1926-056</t>
  </si>
  <si>
    <t>CO-ABGA-1000.23-PII-1926-057</t>
  </si>
  <si>
    <t>CO-ABGA-1000.23-PII-1926-058</t>
  </si>
  <si>
    <t>CO-ABGA-1000.23-PII-1926-059</t>
  </si>
  <si>
    <t>CO-ABGA-1000.23-PII-1926-060</t>
  </si>
  <si>
    <t>CO-ABGA-1000.23-PII-1926-061</t>
  </si>
  <si>
    <t>CO-ABGA-1000.23-PII-1926-062</t>
  </si>
  <si>
    <t>CO-ABGA-1000.23-PII-1926-063</t>
  </si>
  <si>
    <t>CO-ABGA-1000.23-PII-1927-001</t>
  </si>
  <si>
    <t>CO-ABGA-1000.23-PII-1927-002</t>
  </si>
  <si>
    <t>CO-ABGA-1000.23-PII-1927-003</t>
  </si>
  <si>
    <t>CO-ABGA-1000.23-PII-1927-004</t>
  </si>
  <si>
    <t>CO-ABGA-1000.23-PII-1927-005</t>
  </si>
  <si>
    <t>CO-ABGA-1000.23-PII-1927-006</t>
  </si>
  <si>
    <t>Decreto N° 80 de 1927</t>
  </si>
  <si>
    <t>"Por el cual se acepta una excusa y se designa el respectivo reemplazo." [Se presento la excusa del señor Segundo Ruiz del cargo de Juez Suplente y se nombro en su remplazo al señor Edmundo Harker Puyana.]</t>
  </si>
  <si>
    <t>CO-ABGA-1000.23-PII-1927-007</t>
  </si>
  <si>
    <t>Decreto N° 81 de 1927</t>
  </si>
  <si>
    <t>CO-ABGA-1000.23-PII-1927-008</t>
  </si>
  <si>
    <t>Decreto N° 82 de 1927</t>
  </si>
  <si>
    <t>"Sobre aseo y ornato de la ciudad." [Se fijo la adecuación de andenes y el aseo de las calles de la ciudad.]</t>
  </si>
  <si>
    <t>CO-ABGA-1000.23-PII-1927-009</t>
  </si>
  <si>
    <t>Decreto N° 83 de 1927</t>
  </si>
  <si>
    <t>CO-ABGA-1000.23-PII-1927-010</t>
  </si>
  <si>
    <t>Decreto N° 84 de 1927</t>
  </si>
  <si>
    <t>CO-ABGA-1000.23-PII-1927-011</t>
  </si>
  <si>
    <t>Decreto N° 2 de 1929</t>
  </si>
  <si>
    <t>"Por el cual se reglamenta la manera como debe prestar servicio el cuerpo de policía municipal, creado en Acuerdo # 28 de 1929." [Se reglamento el cuerpo de policía municipal, se dictan sus obligaciones y deberes, además de las faltas y comportamientos que se castigaran. También se nombran los agentes para dicho cuerpo policiaco.]</t>
  </si>
  <si>
    <t>Vinculado Acuerdo N° 29 de 1929</t>
  </si>
  <si>
    <t>"Por el cual se crea una cuadrilla de trabajadores para las reparaciones que hayan de verificarse en los locales al servicio de las escuelas oficiales." [Se establece una cuadrilla de trabajadores para dichos trabajos, y se fija el valor de los jornales para cada obrero]</t>
  </si>
  <si>
    <t>14 de noviembre de 2025</t>
  </si>
  <si>
    <t>Decreto N° 105 de 1930</t>
  </si>
  <si>
    <t>"Por el cual se hace un nombramiento." [Se nombro al señor Lorenzo Rivera Capellán del hospital de caridad.]</t>
  </si>
  <si>
    <t>Decreto N° 106 de 1930</t>
  </si>
  <si>
    <t>Decreto N° 107 de 1930</t>
  </si>
  <si>
    <t>"Por el cual se crea un puesto y se hace un nombramiento." [Se nombro al señor Roberto Giraldo en el cargo de Policía municipal ad-honorem del barrio Chapinero.]</t>
  </si>
  <si>
    <t>Decreto N° 108 de 1930</t>
  </si>
  <si>
    <t>Decreto N° 109 de 1930</t>
  </si>
  <si>
    <t>"Celebración del primer centenario de la muerte del libertador Simón Bolívar." [En cumplimiento del Decreto nacional del 9 de octubre de 1930, en el que se ordena la celebración del homenaje a la muerte del libertador, se ordena la creación del “Comité del libertador”, encargado de la organización de la festividad programada para el 17 de diciembre de 1930.]</t>
  </si>
  <si>
    <t>Vinculado Decreto Nacional del 9 Octubre 1930</t>
  </si>
  <si>
    <t>Decreto N° 110 de 1930</t>
  </si>
  <si>
    <t>Decreto N° 111 de 1930</t>
  </si>
  <si>
    <t>"Por el cual se ordena el ornato de la ciudad con motivo del primer centenario de la muerte del libertador." [Se ordeno a la ciudadanía por motivo de la venidera festividad en honor al libertador: la limpieza, enlucido de paredes y  barnizado de puertas y ventanas, además de la  construcción de andenes y desyerbo de las casas, habitaciones y fincas urbanas de la ciudad.]</t>
  </si>
  <si>
    <t>Decreto N° 112 de 1930</t>
  </si>
  <si>
    <t>Decreto N° 113 de 1930</t>
  </si>
  <si>
    <t>Decreto N° 114 de 1930</t>
  </si>
  <si>
    <t>Decreto N° 115 de 1930</t>
  </si>
  <si>
    <t>"Por el cual se ordenan los trabajos de embellecimiento del “parque de Bolívar” de esta ciudad, con partida de dinero que para el efecto destinó el Gobierno Departamental." [En referencia al Decreto 12 del 18 de octubre de 1930, emitido por la gobernación departamental, y en el que destina una suma de 5000 pesos para la celebración de primer centenario de la muerte del libertador. Se ordena el embellecimiento del parque Bolívar, destinando una partida de dicho presupuesto.  Se ordena un grupo de trabajo para dichas mejoras, se organizan los puestos de trabajo y se dictan los respectivos sueldos para cada uno.]</t>
  </si>
  <si>
    <t>Vinculado el Decreto N° 12 de 1930</t>
  </si>
  <si>
    <t>Decreto N° 116 de 1930</t>
  </si>
  <si>
    <t>Decreto N° 117 de 1930</t>
  </si>
  <si>
    <t>Decreto N° 118 de 1930</t>
  </si>
  <si>
    <t>Vinculado Decreto N° 110 de 1930</t>
  </si>
  <si>
    <t>Decreto N° 119 de 1930</t>
  </si>
  <si>
    <t>Vinculado cuerdo N° 29 de 1930</t>
  </si>
  <si>
    <t>Decreto N° 120 de 1930</t>
  </si>
  <si>
    <t>Decreto N° 121 de 1930</t>
  </si>
  <si>
    <t>Decreto N° 122 de 1930</t>
  </si>
  <si>
    <t>"Por el cual se hace un nombramiento." [Se realizo el nombramiento del señor Pedro Suarez en el Cargo de Maestro director de los trabajos de construcción de  la granja agrícola.]</t>
  </si>
  <si>
    <t>Decreto N° 123 de 1930</t>
  </si>
  <si>
    <t>Decreto N° 123 Bis de 1930</t>
  </si>
  <si>
    <t>Vinculado N°30 de 1930</t>
  </si>
  <si>
    <t>Decreto N° 124 de 1930</t>
  </si>
  <si>
    <t>Decreto N° 125 de 1930</t>
  </si>
  <si>
    <t>"Por el cual se hace un nombramiento." [Se nombro al señor Gilberto Arenas en el cargo de Secretario de la Junta de censura del Teatro Peralta.]</t>
  </si>
  <si>
    <t>Decreto N° 126 de 1930</t>
  </si>
  <si>
    <t>Vinculado Decreto N° 25 de 1930</t>
  </si>
  <si>
    <t>Decreto N° 127 de 1930</t>
  </si>
  <si>
    <t>Vinculado Acuerdo N° de 1930</t>
  </si>
  <si>
    <t>Decreto N° 128 de 1930</t>
  </si>
  <si>
    <t>"Por el cual se declara insubsistente un nombramiento." [Se declaro insubsistente el nombramiento del señor Benito Franco en el Cargo de Agente de Segunda Clase de Policía y se nombro al señor Lucas Duarte en su remplazo.]</t>
  </si>
  <si>
    <t>Decreto N° 129 de 1930</t>
  </si>
  <si>
    <t>"Que adiciona el número 112 del año en curso." [Se aumentan a veinte el número de trabajadores encargados de la composición del camino que conduce al “Tambor” a “Cáchira” como se fijo en el Decreto N° 112 de 1930.]</t>
  </si>
  <si>
    <t>Vinculado Decreto N° 112 de 1930</t>
  </si>
  <si>
    <t>18 de noviembre de 2025</t>
  </si>
  <si>
    <t>Decreto N° 130 de 1930</t>
  </si>
  <si>
    <t>Decreto N° 131 de 1930</t>
  </si>
  <si>
    <t>Decreto N° 130 Bis de 1930</t>
  </si>
  <si>
    <t>Decreto N° 132 de 1930</t>
  </si>
  <si>
    <t>Decreto N° 132 Bis de 1930</t>
  </si>
  <si>
    <t>"Por el cual se acepta una renuncia y se nombra el reemplazo correspondiente." [Se acepto la renuncia del señor Luis Francisco Torres al Cargo de Policía ad-honorem del barrio la Concordia y se nombro en su remplazo al señor al señor Juan de la Rosa.]</t>
  </si>
  <si>
    <t>Decreto N° 133 de 1930</t>
  </si>
  <si>
    <t>Decreto N° 134 de 1930</t>
  </si>
  <si>
    <t>Decreto N° 135 de 1930</t>
  </si>
  <si>
    <t>Decreto N° 136 de 1930</t>
  </si>
  <si>
    <t>"Sobre el primer centenario de la muerte del libertador." [Se ordeno a la ciudadanía con motivo del centenario de la muerte del libertador Simón Bolívar (17 de diciembre 1930), la instalación de una o más luces eléctricas o farolas en las calles frente a cada habitación o casa y deben permaneces encendidas así por toda la noche y al día siguiente.  También se ordena izar el pabellón nacional en todos los edificios públicos  desde las 7 am. Se ordena sonar la alarma del Teatro garnica a la 1 pm, dando inicio a los cinco minutos de silencio como homenaje al libertador.]</t>
  </si>
  <si>
    <t>Decreto N° 137 de 1930</t>
  </si>
  <si>
    <t>Decreto N° 137 Bis de 1930</t>
  </si>
  <si>
    <t>Decreto N° 138 de 1930</t>
  </si>
  <si>
    <t>Decreto N° 139 de 1930</t>
  </si>
  <si>
    <t>"Por el cual se manda imponer unas multas." [Se ordeno imponer multas a quienes no cumplieron las reparaciones y medidas ordenadas por el Decreto N° 111 de 20 de octubre de 1930.]</t>
  </si>
  <si>
    <t>Vinculado Decreto 111 de 1930</t>
  </si>
  <si>
    <t>Decreto N° 140 de 1930</t>
  </si>
  <si>
    <t>Decreto N° 141 de 1930</t>
  </si>
  <si>
    <t>CO-ABGA-1000.23-PIII-1930-107</t>
  </si>
  <si>
    <t>CO-ABGA-1000.23-PIII-1930-108</t>
  </si>
  <si>
    <t>CO-ABGA-1000.23-PIII-1930-109</t>
  </si>
  <si>
    <t>CO-ABGA-1000.23-PIII-1930-110</t>
  </si>
  <si>
    <t>CO-ABGA-1000.23-PIII-1930-111</t>
  </si>
  <si>
    <t>CO-ABGA-1000.23-PIII-1930-112</t>
  </si>
  <si>
    <t>CO-ABGA-1000.23-PIII-1930-113</t>
  </si>
  <si>
    <t>CO-ABGA-1000.23-PIII-1930-114</t>
  </si>
  <si>
    <t>CO-ABGA-1000.23-PIII-1930-115</t>
  </si>
  <si>
    <t>CO-ABGA-1000.23-PIII-1930-116</t>
  </si>
  <si>
    <t>CO-ABGA-1000.23-PIII-1930-117</t>
  </si>
  <si>
    <t>CO-ABGA-1000.23-PIII-1930-118</t>
  </si>
  <si>
    <t>CO-ABGA-1000.23-PIII-1930-119</t>
  </si>
  <si>
    <t>CO-ABGA-1000.23-PIII-1930-120</t>
  </si>
  <si>
    <t>CO-ABGA-1000.23-PIII-1930-121</t>
  </si>
  <si>
    <t>CO-ABGA-1000.23-PIII-1930-122</t>
  </si>
  <si>
    <t>CO-ABGA-1000.23-PIII-1930-123</t>
  </si>
  <si>
    <t>CO-ABGA-1000.23-PIII-1930-124</t>
  </si>
  <si>
    <t>CO-ABGA-1000.23-PIII-1930-125</t>
  </si>
  <si>
    <t>CO-ABGA-1000.23-PIII-1930-126</t>
  </si>
  <si>
    <t>CO-ABGA-1000.23-PIII-1930-127</t>
  </si>
  <si>
    <t>CO-ABGA-1000.23-PIII-1930-128</t>
  </si>
  <si>
    <t>CO-ABGA-1000.23-PIII-1930-129</t>
  </si>
  <si>
    <t>CO-ABGA-1000.23-PIII-1930-130</t>
  </si>
  <si>
    <t>CO-ABGA-1000.23-PIII-1930-131</t>
  </si>
  <si>
    <t>CO-ABGA-1000.23-PIII-1930-132</t>
  </si>
  <si>
    <t>CO-ABGA-1000.23-PIII-1930-133</t>
  </si>
  <si>
    <t>CO-ABGA-1000.23-PIII-1930-134</t>
  </si>
  <si>
    <t>CO-ABGA-1000.23-PIII-1930-135</t>
  </si>
  <si>
    <t>CO-ABGA-1000.23-PIII-1930-136</t>
  </si>
  <si>
    <t>CO-ABGA-1000.23-PIII-1930-137</t>
  </si>
  <si>
    <t>CO-ABGA-1000.23-PIII-1930-138</t>
  </si>
  <si>
    <t>CO-ABGA-1000.23-PIII-1930-139</t>
  </si>
  <si>
    <t>CO-ABGA-1000.23-PIII-1930-140</t>
  </si>
  <si>
    <t>CO-ABGA-1000.23-PIII-1930-141</t>
  </si>
  <si>
    <t>CO-ABGA-1000.23-PIII-1930-142</t>
  </si>
  <si>
    <t>CO-ABGA-1000.23-PIII-1930-143</t>
  </si>
  <si>
    <t>CO-ABGA-1000.23-PIII-1930-144</t>
  </si>
  <si>
    <t>CO-ABGA-1000.23-PIII-1930-145</t>
  </si>
  <si>
    <t>CO-ABGA-1000.23-PIII-1930-146</t>
  </si>
  <si>
    <t xml:space="preserve">[A partir de la Ley 4 de 1913 "sobre régimen político y municipal", se establecen la figura del  alcalde como jefe de la administración publica en el municipio (Art. 183) .Este se manifiesta mediante actos administrativos denominando Decretos (Art 2.).  Dentro de las funciones establecidas a los Alcaldes de los municipios en la Ley 4 de 1913, se establece: 
"Nombrar y remover libremente los empleados de su oficina" (Art. 184, parágrafo 6),  esto da origen a este tipo de Decretos administrativos de nombramiento y remoción de cargos, los cuales encontramos a la largo del siglo XX.]
</t>
  </si>
  <si>
    <t>[Unidad  documental  del año   1923, cuya fecha corresponde a su  creación, se produce en el Despacho Alcalde (1000) y reposa actualmente en el deposito del Archivo Histórico Municipal (Calle 41 # 13- 08)]</t>
  </si>
  <si>
    <t xml:space="preserve"> [Aunque no sé tienen registro de trasferencias se comprende el papel del archivo central en la custodia y salvaguarda de esta unidad documental. 
Actualmente este proceso se sustenta en la normatividad en vigencia: la Ley 594 de 2000 (Ley General de Archivos),  el Decreto 1080 de 2015, y el Acuerdo 001 del 2024 que establecen la gestión, clasificación, preservación y transferencia de documentos de valor histórico-administrativo hacia el Archivo Central e Histórico, garantizando la integridad, la accesibilidad y la adecuada conservación.]</t>
  </si>
  <si>
    <t>"Por el cual se hacen varios nombramientos". [Se nombraron varios Agente de la Policía Municipal.]</t>
  </si>
  <si>
    <t>"Por el cual se hacen varios nombramientos." [Se nombro a los comisarios de Policía de los barrios de la ciudad.]</t>
  </si>
  <si>
    <t xml:space="preserve">[A partir de la Ley 4 de 1913 "sobre régimen político y municipal", se establecen la figura del  alcalde como jefe de la administración publica en el municipio (Art. 183) .Este se manifiesta mediante actos administrativos denominando Decretos (Art 2.).  Dentro de las funciones establecidas a los Alcaldes de los municipios en la Ley 4 de 1913, se establece: 
"conceder licencia a los empleados municipales, en los casos y términos especificados por la ley" (Art. 184, parágrafo 7),  esto da origen a este tipo de Decretos administrativos, los cuales encontramos a la largo del siglo XX.] </t>
  </si>
  <si>
    <t>"Por el cual se concede una licencia y se hace un nombramiento." [Se concedió licencia al señor Luis Mantilla del cargo de camionero y lo remplazo el señor Francisco Camacho.]</t>
  </si>
  <si>
    <t>"Por el cual se nombran miembros de la junta de caminos." [Se nombro los miembros de Junta de Caminos a los señores Bufino Huna, Leonardo Angulo y Luis Felipe Parra.]</t>
  </si>
  <si>
    <t>[A partir de la Ley 4 de 1913 "sobre régimen político y municipal", se establecen la figura del  alcalde como jefe de la administración publica en el municipio (Art. 183) .Este se manifiesta mediante actos administrativos denominando Decretos (Art 2.), por medio de estos  se ha ejercido el cumplimiento de sus funciones a lo largo de tiempo. Por otra parte, desde finales del siglo XIX y principios del siglo XX, se buscó desde la municipalidad, expresar mediante el desarrollo urbano una imagen de modernidad en la ciudad. La evolución de la transformaciones materiales  se vio reflejado en las obras de construcción públicas (teatros, zonas deportivas, palacio municipal, escuelas públicas, etc...) y los cambios en el entorno urbano con obras de alcantarillado,  pavimentación, empedrados, embaldosado de andenes y reparación de puentes.   Mediante actos administrativos se ordenó desde la administración municipal   ejecutar  obras para el beneficio público y mejora del entorno urbano.]</t>
  </si>
  <si>
    <t>"Por el cual se adiciona el N° 15 de fecha 17 de febrero Reglamentario del Acuerdo dos del corriente año, sobre ornato de las vías públicas." [Se construyo por parte de los propietarios de las fincas correspondientes los empedrados de la esquina del taller de carpintería del señor José Celestino Mutis (Carrera 13) hasta la carrera 18; de la esquina  Sur –Este de la plaza García Rovira, dos cuadras abajo hasta la esquina Noreste del local o casa del municipio.]</t>
  </si>
  <si>
    <t>"Por el cual se hace un nombramiento." [Se nombro al señor Carlos Manuel Orduz al cargo de Oficial de Estadística.]</t>
  </si>
  <si>
    <t>"Por el cual se hace un nombramiento." [Se nombró al señor Justo Fonseca al cargo de Sobrestante de la reparación de  los camellones de la ciudad.]</t>
  </si>
  <si>
    <t>"Por el cual se hace un nombramiento." [Se nombra sobrestante director de los trabajos que se ejecutan en  el abismo de la doncella al señor José María Ordoñez.]</t>
  </si>
  <si>
    <t xml:space="preserve"> [A partir de la Ley 4 de 1913 "sobre régimen político y municipal", se establecen la figura del  alcalde como jefe de la administración publica en el municipio (Art. 183) .Este se manifiesta mediante actos administrativos denominando Decretos (Art 2.), por medio de estos  se ha ejercido el cumplimiento de sus funciones a lo largo de tiempo.  Mediante estos actos administrativos se ha manifestado la ejecución de ideas y recursos de forma continua y sin interrupción de una administración política a otra. Viéndose reflejado en el desarrollo económico, cultural y social del municipio.]</t>
  </si>
  <si>
    <t>"Por el cual se adiciona el N° 21, de 16 de mayo último, reglamentario de los trabajos de las obras públicas del municipio que deben verificarse en el presente año." [Se nombra al señor Jesús Neira en e cargo de Sobrestante y se crea una cuadrilla de trabajadores para la construcción de empedrados que se deben ejecutar por parte del municipio. Se establecen los jornales diarios para a cuadrilla de trabajadores.]</t>
  </si>
  <si>
    <t>"Por el cual se hace un nombramiento." [Se nombra los señores Luis Fernando Arenas, Alejandro Martínez, Ramon Ordoñez y Alfredo Azuero a la junta de censura de espectáculos públicos para el periodo 1923.]</t>
  </si>
  <si>
    <t>"Por el cual se nombra Inspector de vehículos. [Se nombro al señor Luis M. Martínez en el cargo de Inspector de Vehículos de la ciudad.]</t>
  </si>
  <si>
    <t>"Por el cual se declara insubsistente un nombramiento y se designa el respectivo reemplazo." [Se declaro insubsistente el nombramiento en el cargo de Sobrestante administrador al señor Francisco Navas y se nombro en su remplazo al señor Emiliano Mantilla]</t>
  </si>
  <si>
    <t>"Por el cual se ordena la construcción de un empedrado." [Se ordena la construcción de los empedrados que corresponden a la finca del señor Dr. Pedro Elías Otero (Calle 5ª de la carrera 16 para arriba), en un término de 90 días a partir de la publicación del Decreto, los términos de este Decreto queda adicionado al Decreto N°16 de 1923]</t>
  </si>
  <si>
    <t>Vinculado Decreto N° 16 de 1923</t>
  </si>
  <si>
    <t>"Por el cual se concede una licencia y se designa el respectivo reemplazo." [Se concedió licencia por 10 días al señor Manuel Munera del cargo de Personero y se nombró en su remplazo al señor Raimundo Mantilla.]</t>
  </si>
  <si>
    <t>"Por el cual se concede la prórroga de una licencia." [Se concede al señor Alfredo Azuero Arenas una licencia de 20 días, se nombra para remplazarlo al señor Rodolfo Azuero para continuar remplazando las funciones del Tesorero en este municipio.]</t>
  </si>
  <si>
    <t>"Por el cual se concede la prórroga de una licencia y se designa el respectivo reemplazo." [Se concedió prorroga al señor Alfredo Azuero por veinte días de licencia, lo remplazo el señor Rodolfo Azuero.]</t>
  </si>
  <si>
    <t>"Por el cual se provee la composición del matadero público." [Verificar las reparaciones del local del matadero publico, se empleo un Maestro Albañil y unos trabajadores y se nombro al cargo de sobrestante a señor Justo Fonseca.]</t>
  </si>
  <si>
    <t>"En que se concede prórroga de licencia y se designa el respectivo reemplazo." [Se concedieron 10 días de prologa de licencia al señor Alfredo Azuero y se nombra al señor Rodolfo Azuero al cargo de Tesorero Municipal.]</t>
  </si>
  <si>
    <t>"Por el cual se ordena la construcción de aquellos empedrados que corresponden las carreras  9 y 18 de la ciudad, que adiciona el N° 15 de 17 de febrero próximo pasado, reglamentario del Acuerdo 2 del presente año, sobre ornato de las vías urbanas de la ciudad." [Se realizo la construcción de empedrados de la carrera 9 y 18 de la ciudad.]</t>
  </si>
  <si>
    <t>"En que se adiciona el número 58, de 15 los actuales, sobre ornato de las vías urbanas." [Se procedió con la construcción de los empedrados  de las vías urbanas y a partir de 60 días los propietarios deben tener las propiedades y las fincas con enrejados y embellecidas.]</t>
  </si>
  <si>
    <t>"Por el cual se concede una licencia." [Se concedió licencia al señor ALFREDO Azuero Arenas por cuarenta días del cargo de Tesorero del Municipio y se nombro para el remplazo al señor Rodolfo Azuero.]</t>
  </si>
  <si>
    <t>"Por el cual se adiciona en número 15 de fecha de 17 de febrero último, reglamentario del Acuerdo 2 del presente año, sobre ornato de las vías públicas." [Se procedió a la construcción de los empedrados correspondientes a las líneas ubicadas en la calle 2°, en la cuadra correspondiente de la carrera 6°  a la carrera 7°.]</t>
  </si>
  <si>
    <t>"Por el cual se crea un empleo de Comisario especial de policía de esta ciudad." [Se creo el cargo de Comisario Especial de Policía y que tendrá por funciones la vigilancia de la ciudad y se nombra al señor Juan Francisco Uribe .]</t>
  </si>
  <si>
    <t>"Sobre aseo y ornato de la ciudad. [Se informo que los dueños, arrendatarios de edificios y solares situados en el área de la población,  realizaron el embellecimiento y deshierbo de las calles y blanqueamiento de las paredes, por no realizar dichas labores  serán penados conforme al el articulo 699 y 700, del código policía con multa de uno a cinco pesos .]</t>
  </si>
  <si>
    <t xml:space="preserve">"Por el cual se adicionan el número 15 a fecha de 17 de febrero último, reglamentario del Acuerdo 2 del presente año sobre ornato de las vías públicas." [Se realizaron los trabajos correspondientes a los empedrados de la calle cuarta de la cuadra uno, conformada de la carrera dieciséis a la veintidós.] </t>
  </si>
  <si>
    <t xml:space="preserve">"Por el cual se adiciona el 16 de fecha 3 de Marzo sobre ornato de las vías públicas." [Se realizó la construcción de los empedrados de las fincas ubicadas en la calle 6° entre carreras 18 y 19 de esta ciudad, los trabajos fueron supervisados por el Ingeniero Municipal y los trabajo se realizaron según el artículo  N° 702 del Código de Policía.] </t>
  </si>
  <si>
    <t>Vinculado el Código de Policía</t>
  </si>
  <si>
    <t>"Por el cual se hace una promoción." [Se realizo la promoción del cargo d Comisario de Policía del Despacho Municipal al cargo de Comisario de Policía de las Escuelas Urbanas al señor Marco Aurelio Arango.]</t>
  </si>
  <si>
    <t>[Unidad  documental  del año   1926, cuya fecha corresponde a su  creación, se produce en el Despacho Alcalde (1000) y reposa actualmente en el deposito del Archivo Histórico Municipal (Calle 41 # 13- 08)]</t>
  </si>
  <si>
    <t>"Por el cual se hace un nombramiento."  [Se nombro al señor Juan Rodríguez en el cargo d e Comisario de policía de la vereda San Cayetano.]</t>
  </si>
  <si>
    <t>Vinculado Código de Policía</t>
  </si>
  <si>
    <t>"Por el cual se organizan los trabajos de reparación de las aguadas de esta ciudad." [Por medio de una Cuadrilla de Obreros se realizo la reparación de las aguadas de esta ciudad y la cuadrilla contara con un Sobrestante y cuatro Obreros, para este cargo se nombro al señor Urbano Acevedo.]</t>
  </si>
  <si>
    <t>"Por el cual se organiza una cuadrilla de trabajadores para la reparación del camino que de esta ciudad conduce a “Malpaso” de esta jurisdicción." [Se procedió a la reparación del camino de Malpaso  y se creo una Cuadrilla de Obreros y un Sobrestante y para este cargo se nombro al señor Balbino Quiroga.]</t>
  </si>
  <si>
    <t>"Por el cual se organizan los trabajos de reparación de embaldosados y se crea la cuadrilla que debe ejecutarlos." [Se ordena la reparación de los embaldosados dañados por el tránsito de vehículos y se creo una cuadrilla de obreros y se nombro al cargo de Sobrestante al señor Ricardo Mantilla.]</t>
  </si>
  <si>
    <t>"Por el cual se hacen unos nombramientos." [Se nombro al señor Teovigildo Hernández ala cargo de Comisario del Municipio.]]</t>
  </si>
  <si>
    <t>"Por el cual se hace un nombramiento." [Se nombro a al señora María Ortiz al cargo de Portera del Taller de Artes y Oficios.]</t>
  </si>
  <si>
    <t>"Por el cual se hace un nombramiento." [Se nombro al señor Desiderio Pérez en el cargo de Comisario ad-honorem del Municipio de la fracción  de El Pantano.]</t>
  </si>
  <si>
    <t>"Por el cual se hace un nombramiento." [Se nombro al señor Severo Ortega al cargo de Comisario de Policía de la vereda Monserrate.]</t>
  </si>
  <si>
    <t xml:space="preserve">[A partir de la Ley 4 de 1913 "sobre régimen político y municipal", se establecen la figura del  alcalde como jefe de la administración publica en el municipio (Art. 183) .Este se manifiesta mediante actos administrativos denominando Decretos (Art 2.).  Dentro de las funciones establecidas a los Alcaldes de los municipios en la Ley 4 de 1913, se establece: 
"conceder licencia a los empleados municipales, en los casos y términos especificados por la ley" (Art. 184, parágrafo 7),  esto da origen a este tipo de Decretos administrativos, los cuales encontramos a la largo del siglo XX.]  </t>
  </si>
  <si>
    <t>"Por el cual se declara insubsistente un nombramiento y se designa su reemplazo." [Se declaro insubsistente el nombramiento del señor Luis Carlos Ballesteros en el cargo d e Comisario de Guarda Parques y se nombro al señor Basilio Parra.]</t>
  </si>
  <si>
    <t>"Por el cual se crea la cuadrilla de trabajadores que deben ocuparse en la reparación del camino que de esta ciudad conduce al rio Surata." [Se constituye una cuadrilla de trabajadores, se organizan los puestos de trabajo y se dictan los respectivos sueldos para cada uno.]</t>
  </si>
  <si>
    <t>"Por el cual se hace un nombramiento." [Se nombro al señor Francisco Hernández en el cargo de Comisario de Policía.]</t>
  </si>
  <si>
    <t>"Por el cual se hace un nombramiento." [Se nombro al señor Miquel Duran al cargo de Comisario.]</t>
  </si>
  <si>
    <t>"Por el cual se hace un nombramiento." [Se nombro al señor Roberto Hakspiel en el cargo de Inspector de Vehículos y Trafico.]</t>
  </si>
  <si>
    <t>"Por el cual se hace un nombramiento." [Se nombro al señor Jesús Reyes en el cargo de miembro de la Junta Patriótica en cargada de la construcción del Parque del Centenario.]</t>
  </si>
  <si>
    <t>"Por el cual se hace un nombramiento." [Se nombro al señor Buenaventura Toloza en el cargo de Comisario de Policía de la Fracción de San Miguel.]</t>
  </si>
  <si>
    <t>"Por el cual se hace un nombramiento." [Se nombro al señor Alfredo Vega en el cargo de Oficial Municipal Estadística.]</t>
  </si>
  <si>
    <t>"Por el cual se hace un nombramiento." [Se declaro insubsistente el nombramiento de la señorita María Ortiz al cargo de profesora del taller de Artes y Labores manuales y se nombro en su remplazo a la señorita Rosa Cespedes.]</t>
  </si>
  <si>
    <t xml:space="preserve">"Por el cual se hace un nombramiento." [Se nombro al señor Antonio Arenas al puesto de Secretario de la Alcaldía Municipal.] </t>
  </si>
  <si>
    <t>"Por el cual se hace un nombramiento." [Se nombro en el cargo de Comisario Rural al señor Paulino Laiton y al señor y Juan Evangelista Herrera.]</t>
  </si>
  <si>
    <t>"Por el cual se hace un nombramiento." [Se nombro al señor José del Carmen García en el cargo de comisario Rural.]</t>
  </si>
  <si>
    <t>"Por el cual se hace un nombramiento." [Se nombro a los señores Luis Prada Reyes, Joaquín Breton y Erasmo Espinel en los cargos de Inspector de Trafico, Secretario e Inspector de vehículos.]</t>
  </si>
  <si>
    <t>"Por el cual se acepta una excusa, se nombra reemplazo y se eleva a cinco los miembros de censura del Cine Garnica." [Se acepto la excusa presentada por el señor Evaristo Puyana para servir el cargo de Censor de Garnica y se nombro en su remplazo al señor Samuel Corniel y se encontró S un anexo con correspondencia relacionada con la renuncia del señor Ernesto Puyana, fechada el 7 de Diciembre de 1927.]</t>
  </si>
  <si>
    <t>[Unidad  documental  del año   1927, cuya fecha corresponde a su  creación, se produce en el Despacho Alcalde (1000) y reposa actualmente en el deposito del Archivo Histórico Municipal (Calle 41 # 13- 08)]</t>
  </si>
  <si>
    <t>"Por el cual se llama al suplente del Juez municipal a ejercer cargo." [Se concedió licencia de diez días al titular del cargo de Suplente de Juez al señor Camilo Barrera Vargas y se llamo en su remplazo al señor Segundo Ruiz.]</t>
  </si>
  <si>
    <t>"Por el cual se declara insubsistente un nombramiento y se designa su respectivo reemplazo." [Se declaro insubsistente el nombramiento del señor Juan chinchilla al cargo de Secretario de la Junta de Censura del Cine Centenario y se nombro en su lugar al señor Luis Ernesto Uribe.]</t>
  </si>
  <si>
    <t>"Por el cual se dicta una medida sobre ornamentación de la ciudad." [Se fijo en el termino de cuarenta días la manutención de los puentes de la ciudad.]</t>
  </si>
  <si>
    <t>"Por el cual se hace un nombramiento." [Se nombro en el cargo de Comisario al señor Isidro Ríos.]</t>
  </si>
  <si>
    <t>[Unidad  documental  del año   1929, cuya fecha corresponde a su  creación, se produce en el Despacho Alcalde (1000) y reposa actualmente en el deposito del Archivo Histórico Municipal (Calle 41 # 13- 08)]</t>
  </si>
  <si>
    <t>[Unidad  documental  del año   1930, cuya fecha corresponde a su  creación, se produce en el Despacho Alcalde (1000) y reposa actualmente en el deposito del Archivo Histórico Municipal (Calle 41 # 13- 08)]</t>
  </si>
  <si>
    <t>"Por el cual se ordenan las reparaciones del matadero público." [Se procedió a realizar las reparaciones del Matadero de ganado, los cuales se realizaran con un Sobrestante con un salario de dos pesos diarios y tres Trabajadores con salario diario de setenta centavos y se nombro en el cargo de Sobrestante al señor Daniel Delgado.]</t>
  </si>
  <si>
    <t>"Por el cual se ordenan las reparaciones de los locales para escuelas de propiedad del municipio." [Se procedió a la reparación de los locales para escuelas, por medio de un Maestro Albañil con salario de un peso cincuenta centavos diarios, Trabajadores con salario de setenta centavos diarios y se nombro al cargo de Maestro Albañil al señor Luis Rueda.]</t>
  </si>
  <si>
    <t>"Por lo cual se ordena la reparación de los empedrados de las carreras 19 y 20 Sur de esta ciudad." [Se procedió a la reparación de los empedrados de las carreras 19 y 20 , se realizaron con un Sobrestante con salario de un peso cincuenta centavos y cuatro Trabajadores con salario de cincuenta centavos diarios y se nombro al señor Joaquín Castrillón en el cargo de Sobrestante.]</t>
  </si>
  <si>
    <t>"Por el cual se ordena la composición del camino que conduce a Tona y del que va de “El Tambo a Cáchira”." [Se conformo una cuadrilla para la composición del camino , con un Sobrestante con salario diario un peso con veinte centavos y veinticinco trabajadores con salario diario de sesenta centavos y se nombro al señor Belisario Trillos Sobrestante.]</t>
  </si>
  <si>
    <t>"Por el cual se concede una licencia y se hace un nombramiento." [Se concedió licencia al señor Samuel Arias del cargo de Auxiliar de Contabilidad y se nombra en su remplazo al señor Pedro Lugo Toledo.]</t>
  </si>
  <si>
    <t>"Por el cual se acepta una renuncia, se hace un nombramiento y se fija un sueldo." [Se acepto la renuncia al señor Pablo Álvarez del cargo de Sobrestante de los trabajos del Parque Romero y se nombro en su remplazo al señor Francisco Serrano y con un sueldo diario de dos pesos cincuenta centavos.]</t>
  </si>
  <si>
    <t>"Por el cual se hace un nombramiento." [Se nombro al señor Pedro Alvares Maestro Director de Obras del Parque Bolívar.]</t>
  </si>
  <si>
    <t>"Por el cual se reforma el N° 10 del 21 del presente mes." [Se reformo el salario diario de los trabajadores de los empedrados de las calles de la ciudad en sesenta centavos diarios.]</t>
  </si>
  <si>
    <t>"Por el cual se hace un nombramiento." [Se nombro a las señores Cristóbal Martínez y Luis Francisco Villamizar en el cargo de  Choferes de los camiones del servicio de aseo y a los señores Cayetano Rey y Rafael Sánchez en el cargo de Camionero de los carros de servicio de aseo con la asignación salarial según el Acuerdo N° 29 de 1930 y se declaro insubsistente el nombramiento del señor Pedro Osorio en el cargo de Camionero de Acarreo de Carnes y se nombro en su remplazo al señor Enrique Carreño.]</t>
  </si>
  <si>
    <t>"Por el cual se declara insubsistente un nombramiento y se nombra el respectivo reemplazo." [Se declaro insubsistente el nombramiento del señor Luis E. Álvarez para el cargo d e Agente de Segunda Clase de la Policía Municipal y se nombro en su remplazo al señor Juan Francisco Murillo.]</t>
  </si>
  <si>
    <t>"Por el cual provee la manera como deben legalizarse los gastos que se causen con motivo de las obras que se van a construir con los dos mil quinientos pesos ($ 2.500) que apropió el H. Concejo para la celebración del primer centenario de la muerte del libertador." [Por medio de Acuerdo N° 30 de 1930 se aprobó los gastos de las obras de adecuación de los parques por motivo d la conmemoración del nacimiento del Libertador y los gastos se realizaron por medio de contratos, vales y cuentas de cobro, se pago por medio del Tesorero del comité del libertador; se fijo el siguiente personal para realizas los trabajos, Maestros Directores con salario diario de dos pesos con cincuenta centavos, Peones de Mano con salario diario de sesenta centavos.]</t>
  </si>
  <si>
    <t>"Por el cual se ordena la composición del camino de Girón conduce a Puerto Santa María, sobre el rio “Sogamoso”. [Se ordeno por medio de la secretaria de Hacienda Departamental y la composición de caminos Plan de Trabajo Punto, la construcción del camino de Girón conduce a Puerto Santa María, con dos cuadrillas las cuales se componen cada una de un Sobrestante con un salario de un peso veinte centavos cada uno  y diez trabajadores con un salario diario de sesenta centavos cada uno y se nombro a los señores Celestino y Modesto Arciniegas en el cargo de Sobrestante.]</t>
  </si>
  <si>
    <t>"Por el cual se ordena la terminación del embaldosinado del Parque de “Santander” de esta ciudad." [Se procedió a terminar los trabajos del Parque Santander según el Acuerdo N° 5 de 1930, con un Maestro Director con salario diario de dos pesos cincuenta centavos, Oficial con salario diario de un peso cincuenta centavos y Peones con salario de sesenta centavos y se nombro al señor Rafael Herrera en el cargo de Maestro Director.]</t>
  </si>
  <si>
    <t>"Por el cual se adiciona el N° 112 del presente año." [Se suprimió una cuadrilla de trabajadores y se aumenta a quince los trabajadores encargados del  mantenimiento del camino que conduce a Tona.]</t>
  </si>
  <si>
    <t>"Por el cual se permitan unos empleadores." [Se decreto que el señor Guillermo Silva en el cargo d e Secretario de la Junta de Censura del Teatro Garnica paso a Secretario de Teatro Peralta y el señor Gilberto Arena en el cargo de secretario del Teatro Peralta paso al cargo de Secretario de la Junta de Censura del Teatro Garnica.]</t>
  </si>
  <si>
    <t>"Por el cual se ordena verificar la pintura y barnizado del puente de la avenida Camacho y el puente del palacio municipal." [Se Ordeno los trabajos de pintura de los Puentes Camacho y Palacio Municipal por medio de un Director Sobrestante con un salario diario de dos pesos con cincuenta centavos y dos Oficiales es con salario diario de un peso cincuenta centavos cada uno y se nombro al señor Luis Serrano en el cargo de Director Sobrestante.]</t>
  </si>
  <si>
    <t>"Por el cual se declara insubsistente un nombramiento y se designa el respectivo reemplazo." [Se declaro insubsistente el nombramiento del señor Juan Francisco Murillo del Cargo de Agente de segunda clase de Policía municipal y se nombro en su remplazo al señor Albarracín.]</t>
  </si>
  <si>
    <t>"Por el cual se ordena el arreglo y reparación del camino de la Mariana, en la carretera del “Mortiño”, conduce hacia Tona." [Se ordeno por Decreto 386cde la Gobernación la reparación del camino por medio de una cuadrilla la cual se conformo por un Sobrestante con salario diario de un pesos veinte centavos y quince Trabajadores con salario diario de sesenta centavos y se nombro al señor Belisario Trillos en el cargo de Sobrestante.]</t>
  </si>
  <si>
    <t>"Por el cual se nombra personal que ha de integrar la Junta Organizadora de “Regalo de Navidad para los niños pobres”." [Se creo la Junta organizadora de regalos de navidad para niños pobres, con el fin de organizar y atender los gastos de esta actividad, teniendo en cuenta las sumas establecidas por el H. concejo de la ciudad y se conformo por los señoras María de Barrera, Blanca de Otero, Hortensia de Villamizar y Mercedes Sorzano.]</t>
  </si>
  <si>
    <t>"Por el cual se nombra una comisión." [Con motivo de la celebración del centenario de la muerte del libertador, y el aterrizaje de una cuadrilla de aviones del ejército nacional en conmemoración de la fecha. Se ordeno crear una comisión de damas para el recibimiento de los pilotos de la cuadrilla militar que viaja con destino a Santa Marta para conmemorar la fecha, se nombraron a Myriam Gómez Isabel Sorzano, Isabel Barreto, Nene González, Sofía Barrea, Perla Soto, Mery Serrano, Elisa Puyana, Teresa Martínez y Sara Puyana. Para dicho recibimiento se disponen de dos carros costeados con fondos del municipio.]</t>
  </si>
  <si>
    <t>Vinculado Decreto 356 de 1930 dela Gobernación</t>
  </si>
  <si>
    <t>"Por el cual se suspende un miembro de la Junta de Catastro del municipio de Florida." [Se suspendió al señor Luis Eduardo Ortiz del cargo de Mimbro Principal de la Junta  de Catastro de Florida y se nombro en su remplazo al señor Juan de Jesús Gutiérrez.]</t>
  </si>
  <si>
    <t>"Por el cual se nombran miembros de las Juntas Municipales de Catastro y de caminos en varios Municipios de la extinguida provincia de Bucaramanga." [ Se nombraron miembros de la Junta de Catastro para California a los siguientes miembros Principales a los señores Tomas Ramírez y Juan Albarracín, para miembros Suplentes a los señores Víctor Pedraza y Lorenzo Herrera, para la Junta de Caminos de California a los miembros Principales a los señores Jesús Botia y Evaristo Herrera y miembros Suplentes los señores Cipriano Moreno y Paulino Luna, para la Junta de Catastro de Florida se nombro miembros Principales a los señores Antonio Gómez y Carlos Gutiérrez y miembros Suplentes a los señores Evaristo Gómez y Ricardo Trillos, para la Junta de Catastro de Rionegro se nombro miembros Principales a los señores Luis Ruiz y Eduardo Orbegozo y miembros Suplentes a los señores Vicente Vargas y Francisco Goigi, para la Junta de Catastro de Tona se nombro miembros principales a los señores Eusebio Ordoñez y Carlos Peralta y miembros Suplentes a los señores Ciro Rodríguez y Domingo Meneses.]</t>
  </si>
  <si>
    <t>"Por el cual se hace un nombramiento." [Se nombro al señor Emilio Álvarez al cargo de Conservador del Reloj Publico.]</t>
  </si>
  <si>
    <t>"Por el cual se declara insubsistente un nombramiento, se hace otro y se acepta una renuncia." [Se hizo insubsistente el nombramiento del señor Francisco Camacho para el cargo de Escribiente y se nombro en su remplazo al señor José M. Valencia y se nombro al señor Francisco Camacho al cargo de Agente de Policía.]</t>
  </si>
  <si>
    <t>"Por el cual se hace un nombramiento." [ Se nombro al señor Manuel José Mantilla al cargo de Agente Policía de esta Alcaldía.]</t>
  </si>
  <si>
    <t xml:space="preserve">"Por el cual se acepta una renuncia, se hace una promoción y un nombramiento." [Se acepto la renuncia del señor José María Valencia al cargo de Escribiente de  la Alcaldía y se nombro en su remplazo al señor Francisco Camacho.] </t>
  </si>
  <si>
    <t>"Por el cual se acepta una renuncia y se hace un nombramiento." [Renuncio el señor José Manuel Mantilla al cargo de Agente de Policía y se nombro en su remplazo al señor Emiliano Mantilla.]</t>
  </si>
  <si>
    <t>"Por el cual se hace un nombramiento." [ Se nombro al cargo de Agente de Policial señor Lucio Gómez.]</t>
  </si>
  <si>
    <t>"Por el cual se declara insubsistente un nombramiento y se designa el respectivo reemplazo." [ Se declaro insubsistente el nombramiento del señor Sergio Osorio en el cargo de sobrestante y se nombro al señor Vicente Beltrán.]</t>
  </si>
  <si>
    <t>"Por el cual se declara insubsistente un nombramiento y se designa el respectivo reemplazo." [ Se declaro insubsistente el nombramiento del señor Sergio Osorio en el cargo de sobrestante y se nombro al señor Vicente Beltrán.[ Se declaro insubsistente el nombramiento del señor Emilio Álvarez en el cargo de Conservador del Reloj Publico y se nombro al señor Luis Martínez en su remplazo.]</t>
  </si>
  <si>
    <t>"Por el cual se hace un nombramiento." [Se nombro al señor José María Ordoñez  en el cargo de Sobrestante de la cuadrilla de trabajadores)</t>
  </si>
  <si>
    <t>CO-ABGA-1000.23-PII-1929-001</t>
  </si>
  <si>
    <t>CO-ABGA-1000.23-PIII-1930-147</t>
  </si>
  <si>
    <t>CO-ABGA-1000.23-PII-1932-01</t>
  </si>
  <si>
    <t>TOMO 1(1923-1926-1927-1929-1930.)
El contenido del decreto  en el recto del  folio 1</t>
  </si>
  <si>
    <t>TOMO 1(1923-1926-1927-1929-1930.)
El contenido del decreto  en el verso del  folio 1</t>
  </si>
  <si>
    <t>TOMO 1(1923-1926-1927-1929-1930.)
El contenido del decreto  en el recto del  folio 2</t>
  </si>
  <si>
    <t>TOMO 1(1923-1926-1927-1929-1930.)
El contenido del decreto  en el recto y el verso del  folio 2 y recto del folio 3.</t>
  </si>
  <si>
    <t>TOMO 1(1923-1926-1927-1929-1930.)
El contenido del decreto  en el recto y verso del folio 3.</t>
  </si>
  <si>
    <t>TOMO 1(1923-1926-1927-1929-1930.)
El contenido del decreto  en el verso del folio 3.</t>
  </si>
  <si>
    <t>TOMO 1(1923-1926-1927-1929-1930.)
El contenido del decreto  en el recto y ene verso  del folio 4.</t>
  </si>
  <si>
    <t>TOMO 1(1923-1926-1927-1929-1930.)
El contenido del decreto  en el verso del folio 4.</t>
  </si>
  <si>
    <t>TOMO 1(1923-1926-1927-1929-1930.)
El contenido del decreto  en el verso del folio 4, recto y verso del folio 5.</t>
  </si>
  <si>
    <t>TOMO 1(1923-1926-1927-1929-1930.)
El contenido del decreto verso del folio 5.</t>
  </si>
  <si>
    <t>TOMO 1(1923-1926-1927-1929-1930.)
El contenido del decreto verso del folio 5 y recto del folio 6.</t>
  </si>
  <si>
    <t>TOMO 1(1923-1926-1927-1929-1930.)
El contenido del decreto recto verso del folio 6.</t>
  </si>
  <si>
    <t>TOMO 1(1923-1926-1927-1929-1930.)
El contenido del decreto recto  del folio 7.</t>
  </si>
  <si>
    <t>TOMO 1(1923-1926-1927-1929-1930.)
El contenido del decreto recto y verso  del folio 7.</t>
  </si>
  <si>
    <t>TOMO 1(1923-1926-1927-1929-1930.)
El contenido del decreto  verso  del folio 7 y recto del folio 8.</t>
  </si>
  <si>
    <t>TOMO 1(1923-1926-1927-1929-1930.)
El contenido del decreto recto y verso del folio 8.</t>
  </si>
  <si>
    <t>TOMO 1(1923-1926-1927-1929-1930.)
El contenido del decreto verso del folio 8.</t>
  </si>
  <si>
    <t>TOMO 1(1923-1926-1927-1929-1930.)
El contenido del decreto verso del folio 8 y recto del folio9.</t>
  </si>
  <si>
    <t>TOMO 1(1923-1926-1927-1929-1930.)
El contenido del decreto recto del folio 9.</t>
  </si>
  <si>
    <t>TOMO 1(1923-1926-1927-1929-1930.)
El contenido del decreto recto y verso del folio 9 y recto y verso del folio 10</t>
  </si>
  <si>
    <t>TOMO 1(1923-1926-1927-1929-1930.)
El contenido del decreto verso del folio 10 y recto del folio 11</t>
  </si>
  <si>
    <t>TOMO 1(1923-1926-1927-1929-1930.)
El contenido del decreto recto del folio 11</t>
  </si>
  <si>
    <t xml:space="preserve">TOMO 1(1923-1926-1927-1929-1930.)
El contenido del decreto recto y verso del folio 11 </t>
  </si>
  <si>
    <t>TOMO 1(1923-1926-1927-1929-1930.)
El contenido del decreto verso del folio 11 y recto y verso del folio 12</t>
  </si>
  <si>
    <t>TOMO 1(1923-1926-1927-1929-1930.)
El contenido del decreto verso del folio 12</t>
  </si>
  <si>
    <t>TOMO 1(1923-1926-1927-1929-1930.)
El contenido del decreto recto del folio 13</t>
  </si>
  <si>
    <t>TOMO 1(1923-1926-1927-1929-1930.)
El contenido del decreto recto y el verso del folio 13</t>
  </si>
  <si>
    <t>TOMO 1(1923-1926-1927-1929-1930.)
El contenido del decreto  verso del folio 13 y recto del folio 14</t>
  </si>
  <si>
    <t xml:space="preserve">TOMO 1(1923-1926-1927-1929-1930.)
El contenido del decreto recto y verso del folio 14 </t>
  </si>
  <si>
    <t xml:space="preserve">TOMO 1(1923-1926-1927-1929-1930.)
El contenido del decreto  verso del folio 14 y recto  del folio 15 </t>
  </si>
  <si>
    <t xml:space="preserve">TOMO 1(1923-1926-1927-1929-1930.)
El contenido del decreto recto  del folio 15 </t>
  </si>
  <si>
    <t xml:space="preserve">TOMO 1(1923-1926-1927-1929-1930.)
El contenido del decreto verso del folio 15 </t>
  </si>
  <si>
    <t>TOMO 1(1923-1926-1927-1929-1930.)
El contenido del decreto verso del folio 15 y recto del folio 16</t>
  </si>
  <si>
    <t>TOMO 1(1923-1926-1927-1929-1930.)
El contenido del decreto recto del folio 16</t>
  </si>
  <si>
    <t>TOMO 1(1923-1926-1927-1929-1930.)
El contenido del decreto verso del folio 16</t>
  </si>
  <si>
    <t>TOMO 1(1923-1926-1927-1929-1930.)
El contenido del decreto verso del folio 16 y recto del folio 17</t>
  </si>
  <si>
    <t>TOMO 1(1923-1926-1927-1929-1930.)
El contenido del decreto recto del folio 17</t>
  </si>
  <si>
    <t>TOMO 1(1923-1926-1927-1929-1930.)
El contenido del decreto verso del folio 17</t>
  </si>
  <si>
    <t>TOMO 1(1923-1926-1927-1929-1930.)
El contenido del decreto verso del folio 17 y recto del folio 18</t>
  </si>
  <si>
    <t>TOMO 1(1923-1926-1927-1929-1930.)
El contenido del decreto recto y verso del folio 18</t>
  </si>
  <si>
    <t>TOMO 1(1923-1926-1927-1929-1930.)
El contenido del decreto verso del folio 18 y recto del folio 19</t>
  </si>
  <si>
    <t>TOMO 1(1923-1926-1927-1929-1930.)
El contenido del decreto recto del folio 19</t>
  </si>
  <si>
    <t>TOMO 1(1923-1926-1927-1929-1930.)
El contenido del decreto verso del folio 19 y recto del folio 20</t>
  </si>
  <si>
    <t>TOMO 1(1923-1926-1927-1929-1930.)
El contenido del decreto verso recto   del folio 20</t>
  </si>
  <si>
    <t>TOMO 1(1923-1926-1927-1929-1930.)
El contenido del decreto verso del folio 20 y recto folio 21</t>
  </si>
  <si>
    <t>TOMO 1(1923-1926-1927-1929-1930.)
El contenido del decreto  recto y verso folio 21</t>
  </si>
  <si>
    <t>TOMO 1(1923-1926-1927-1929-1930.)
El contenido del decreto verso folio 21 y recto del folio 22</t>
  </si>
  <si>
    <t>TOMO 1(1923-1926-1927-1929-1930.)
El contenido del decreto recto del folio 22</t>
  </si>
  <si>
    <t>TOMO 1(1923-1926-1927-1929-1930.)
El contenido del decreto verso del folio 22 hasta el verso del folio 28</t>
  </si>
  <si>
    <t>TOMO 1(1923-1926-1927-1929-1930.)
El contenido del decreto recto del folio 31</t>
  </si>
  <si>
    <t>TOMO 1(1923-1926-1927-1929-1930.)
El contenido del decreto recto y verso del folio 31</t>
  </si>
  <si>
    <t>TOMO 1(1923-1926-1927-1929-1930.)
El contenido del decreto verso del folio 31 y recto del 32</t>
  </si>
  <si>
    <t>TOMO 1(1923-1926-1927-1929-1930.)
El contenido del decreto recto del 32</t>
  </si>
  <si>
    <t>TOMO 1(1923-1926-1927-1929-1930.)
El contenido del decreto recto y verso del folio 32</t>
  </si>
  <si>
    <t>TOMO 1(1923-1926-1927-1929-1930.)
El contenido del decreto verso del folio 32 y recto del folio 31</t>
  </si>
  <si>
    <t>TOMO 1(1923-1926-1927-1929-1930.)
El contenido del decreto verso del folio 31 y recto del folio 33</t>
  </si>
  <si>
    <t>TOMO 1(1923-1926-1927-1929-1930.)
El contenido del recto del folio 33</t>
  </si>
  <si>
    <t>TOMO 1(1923-1926-1927-1929-1930.)
El contenido del verso del folio 33</t>
  </si>
  <si>
    <t>TOMO 1(1923-1926-1927-1929-1930.)
El contenido del verso del folio 33 y recto del folio 34</t>
  </si>
  <si>
    <t>TOMO 1(1923-1926-1927-1929-1930.)
El contenido verso del folio 34</t>
  </si>
  <si>
    <t>TOMO 1(1923-1926-1927-1929-1930.)
El contenido verso del folio 34 y recto del folio 35</t>
  </si>
  <si>
    <t>TOMO 1(1923-1926-1927-1929-1930.)
El contenido  recto del folio 35 y el verso del folio 35</t>
  </si>
  <si>
    <t>TOMO 1(1923-1926-1927-1929-1930.)
El contenido  recto y verso del folio 36</t>
  </si>
  <si>
    <t>TOMO 1(1923-1926-1927-1929-1930.)
El contenido   verso del folio 36</t>
  </si>
  <si>
    <t>TOMO 1(1923-1926-1927-1929-1930.)
El contenido recto del folio 37</t>
  </si>
  <si>
    <t>TOMO 1(1923-1926-1927-1929-1930.)
El contenido recto y verso  del folio 37</t>
  </si>
  <si>
    <t>TOMO 1(1923-1926-1927-1929-1930.)
El contenido recto   del folio 38</t>
  </si>
  <si>
    <t>TOMO 1(1923-1926-1927-1929-1930.)
El contenido recto y verso   del folio 38</t>
  </si>
  <si>
    <t>TOMO 1(1923-1926-1927-1929-1930.)
El contenido recto    del folio 40</t>
  </si>
  <si>
    <t>TOMO 1(1923-1926-1927-1929-1930.)
El contenido recto y verso del folio 40</t>
  </si>
  <si>
    <t>TOMO 1(1923-1926-1927-1929-1930.)
El contenido verso del folio 40</t>
  </si>
  <si>
    <t>TOMO 1(1923-1926-1927-1929-1930.)
El contenido recto del folio 41</t>
  </si>
  <si>
    <t>TOMO 1(1923-1926-1927-1929-1930.)
El contenido recto y verso del folio 42</t>
  </si>
  <si>
    <t>TOMO 1(1923-1926-1927-1929-1930.)
El contenido recto del folio 43</t>
  </si>
  <si>
    <t>TOMO 1(1923-1926-1927-1929-1930.)
El contenido recto del folio 44</t>
  </si>
  <si>
    <t>TOMO 1(1923-1926-1927-1929-1930.)
El contenido verso del folio 44</t>
  </si>
  <si>
    <t>TOMO 1(1923-1926-1927-1929-1930.)
El contenido verso del folio 44 y recto del 45</t>
  </si>
  <si>
    <t>TOMO 1(1923-1926-1927-1929-1930.)
El contenido  del folio recto del 46</t>
  </si>
  <si>
    <t>TOMO 1(1923-1926-1927-1929-1930.)
El contenido  del folio verso del 46</t>
  </si>
  <si>
    <t>TOMO 1(1923-1926-1927-1929-1930.)
El contenido  del folio verso del 47</t>
  </si>
  <si>
    <t>TOMO 1(1923-1926-1927-1929-1930.)
El contenido  del folio recto del 48</t>
  </si>
  <si>
    <t>TOMO 1(1923-1926-1927-1929-1930.)
El contenido  del folio verso del 48</t>
  </si>
  <si>
    <t>TOMO 1(1923-1926-1927-1929-1930.)
El contenido  del Decreto  en el recto del folio 50</t>
  </si>
  <si>
    <t>TOMO 1(1923-1926-1927-1929-1930.)
El contenido  del Decreto en el verso del folio 50</t>
  </si>
  <si>
    <t>TOMO 1(1923-1926-1927-1929-1930.)
El contenido  del folio verso del 50</t>
  </si>
  <si>
    <t>TOMO 1(1923-1926-1927-1929-1930.)
El contenido  del folio recto del 51</t>
  </si>
  <si>
    <t>TOMO 1(1923-1926-1927-1929-1930.)
El contenido  del Decreto en el recto del folio 52</t>
  </si>
  <si>
    <t>TOMO 1(1923-1926-1927-1929-1930.)
El contenido  del folio verso del 52</t>
  </si>
  <si>
    <t>TOMO 1(1923-1926-1927-1929-1930.)
El contenido  del Decreto en el recto del folio 53</t>
  </si>
  <si>
    <t>TOMO 1(1923-1926-1927-1929-1930.)
El contenido  del Decreto en el recto del  folio 53</t>
  </si>
  <si>
    <t>TOMO 1(1923-1926-1927-1929-1930.)
El contenido  de Decreto en el verso folio  53</t>
  </si>
  <si>
    <t>TOMO 1(1923-1926-1927-1929-1930.)
El contenido  del Decreto en el recto del folio 54</t>
  </si>
  <si>
    <t>TOMO 1(1923-1926-1927-1929-1930.)
El contenido  del Decreto en el recto y el verso del folio 54</t>
  </si>
  <si>
    <t>TOMO 1(1923-1926-1927-1929-1930.)
El contenido  del Decreto en el verso del folio 54</t>
  </si>
  <si>
    <t>TOMO 1(1923-1926-1927-1929-1930.)
El contenido  del Decreto en el recto del folio 55</t>
  </si>
  <si>
    <t>TOMO 1(1923-1926-1927-1929-1930.)
El contenido  del Decreto en el recto y el verso del folio 55</t>
  </si>
  <si>
    <t>TOMO 1(1923-1926-1927-1929-1930.)
El contenido  del Decreto en el verso del folio 55</t>
  </si>
  <si>
    <t>TOMO 1(1923-1926-1927-1929-1930.)
El contenido  del Decreto en el recto del folio 56</t>
  </si>
  <si>
    <t>TOMO 1(1923-1926-1927-1929-1930.)
El contenido  del Decreto en el verso del folio 56</t>
  </si>
  <si>
    <t>TOMO 1(1923-1926-1927-1929-1930.)
El contenido  del Decreto en el recto del folio 57</t>
  </si>
  <si>
    <t>TOMO 1(1923-1926-1927-1929-1930.)
El contenido  del Decreto en el verso del folio 57</t>
  </si>
  <si>
    <t>TOMO 1(1923-1926-1927-1929-1930.)
El contenido  del Decreto en el verso del folio 57 y recto del folio 58</t>
  </si>
  <si>
    <t>TOMO 1(1923-1926-1927-1929-1930.)
El contenido  del Decreto en el recto del folio 58</t>
  </si>
  <si>
    <t>TOMO 1(1923-1926-1927-1929-1930.)
El contenido  del Decreto en el recto del folio 59</t>
  </si>
  <si>
    <t>TOMO 1(1923-1926-1927-1929-1930.)
El contenido  del Decreto en el recto del folio 60</t>
  </si>
  <si>
    <t>TOMO 1(1923-1926-1927-1929-1930.)
El contenido  del Decreto en el recto y el verso del folio 60</t>
  </si>
  <si>
    <t>TOMO 1(1923-1926-1927-1929-1930.)
El contenido  del Decreto en el verso del folio 60</t>
  </si>
  <si>
    <t>TOMO 1(1923-1926-1927-1929-1930.)
El contenido  del Decreto en el recto del folio 62</t>
  </si>
  <si>
    <t>TOMO 1(1923-1926-1927-1929-1930.)
El contenido  del Decreto en el recto del folio 61</t>
  </si>
  <si>
    <t>TOMO 1(1923-1926-1927-1929-1930.)
El contenido  del Decreto en el verso del folio 62</t>
  </si>
  <si>
    <t>TOMO 1(1923-1926-1927-1929-1930.)
El contenido  del Decreto en el recto del folio 63</t>
  </si>
  <si>
    <t>TOMO 1(1923-1926-1927-1929-1930.)
El contenido  del Decreto en el verso del folio 63</t>
  </si>
  <si>
    <t>TOMO 1(1923-1926-1927-1929-1930.)
El contenido  del Decreto en el recto del folio 64</t>
  </si>
  <si>
    <t>TOMO 1(1923-1926-1927-1929-1930.)
El contenido  del Decreto en el recto del folio 65</t>
  </si>
  <si>
    <t>TOMO 1(1923-1926-1927-1929-1930.)
El contenido  del Decreto en el verso del folio 65</t>
  </si>
  <si>
    <t>TOMO 1(1923-1926-1927-1929-1930.)
El contenido  del Decreto en el vuelto del folio 65</t>
  </si>
  <si>
    <t>TOMO 1(1923-1926-1927-1929-1930.)
El contenido  del Decreto en el recto del folio 66</t>
  </si>
  <si>
    <t>TOMO 1(1923-1926-1927-1929-1930.)
El contenido  del Decreto en el verso del folio 66</t>
  </si>
  <si>
    <t>TOMO 1(1923-1926-1927-1929-1930.)
El contenido  del Decreto en el recto del folio 67</t>
  </si>
  <si>
    <t>TOMO 1(1923-1926-1927-1929-1930.)
El contenido  del Decreto en el recto y verso del folio 67</t>
  </si>
  <si>
    <t>TOMO 1(1923-1926-1927-1929-1930.)
El contenido  del Decreto en el verso del folio 67</t>
  </si>
  <si>
    <t>TOMO 1(1923-1926-1927-1929-1930.)
El contenido  del Decreto en el recto del folio 68</t>
  </si>
  <si>
    <t>TOMO 1(1923-1926-1927-1929-1930.)
El contenido  del Decreto en el recto y el verso del folio 68</t>
  </si>
  <si>
    <t>TOMO 1(1923-1926-1927-1929-1930.)
El contenido  del Decreto en  el verso del folio 68 y el recto del folio 69</t>
  </si>
  <si>
    <t>TOMO 1(1923-1926-1927-1929-1930.)
El contenido  del Decreto en  el l recto del folio 69 y un anexo en el folio 72</t>
  </si>
  <si>
    <t xml:space="preserve">TOMO 1(1923-1926-1927-1929-1930.)
El contenido  del Decreto en  el l verso del folio 69 </t>
  </si>
  <si>
    <t>TOMO 1(1923-1926-1927-1929-1930.)
El contenido  del Decreto en  el l recto del folio 70</t>
  </si>
  <si>
    <t>TOMO 1(1923-1926-1927-1929-1930.)
El contenido  del Decreto en  el l recto y verso del folio 70</t>
  </si>
  <si>
    <t>TOMO 1(1923-1926-1927-1929-1930.)
El contenido  del Decreto en  el l recto  del folio 71</t>
  </si>
  <si>
    <t>TOMO 1(1923-1926-1927-1929-1930.)
El contenido  del Decreto en  el l verso  del folio 71</t>
  </si>
  <si>
    <t>TOMO 1(1923-1926-1927-1929-1930.)
El contenido  del Decreto en  el verso  del folio 71 y recto del folio 73</t>
  </si>
  <si>
    <t>TOMO 1(1923-1926-1927-1929-1930.)
El contenido  del Decreto en  el recto del folio 73</t>
  </si>
  <si>
    <t>TOMO 1(1923-1926-1927-1929-1930.)
El contenido  del Decreto en  el recto y verso del folio 75 y recto del folio 76</t>
  </si>
  <si>
    <t>TOMO 1(1923-1926-1927-1929-1930.)
El contenido  del Decreto en el recto y  verso del folio 121</t>
  </si>
  <si>
    <t>TOMO 1(1923-1926-1927-1929-1930.)
El contenido  del Decreto en el verso del folio 121</t>
  </si>
  <si>
    <t>TOMO 1(1923-1926-1927-1929-1930.)
El contenido  del Decreto en el recto del folio 122</t>
  </si>
  <si>
    <t>TOMO 1(1923-1926-1927-1929-1930.)
El contenido  del Decreto en el recto y verso del folio 122</t>
  </si>
  <si>
    <t>TOMO 1(1923-1926-1927-1929-1930.)
El contenido  del Decreto en el recto  del folio 123</t>
  </si>
  <si>
    <t>TOMO 1(1923-1926-1927-1929-1930.)
El contenido  del Decreto en el verso del folio 122</t>
  </si>
  <si>
    <t>TOMO 1(1923-1926-1927-1929-1930.)
El contenido  del Decreto en el recto del folio 124</t>
  </si>
  <si>
    <t>TOMO 1(1923-1926-1927-1929-1930.)
El contenido  del Decreto en el recto del folio 125</t>
  </si>
  <si>
    <t>TOMO 1(1923-1926-1927-1929-1930.)
El contenido  del Decreto en el verso del folio 125</t>
  </si>
  <si>
    <t>TOMO 1(1923-1926-1927-1929-1930.)
El contenido  del Decreto en el verso del folio 125 hasta recto del folio 128</t>
  </si>
  <si>
    <t>TOMO 1(1923-1926-1927-1929-1930.)
El contenido  del Decreto en el  recto del folio 127</t>
  </si>
  <si>
    <t>TOMO 1(1923-1926-1927-1929-1930.)
El contenido  del Decreto en el  recto del folio 128</t>
  </si>
  <si>
    <t>TOMO 1(1923-1926-1927-1929-1930.)
El contenido  del Decreto en el  verso del folio 128</t>
  </si>
  <si>
    <t>TOMO 1(1923-1926-1927-1929-1930.)
El contenido  del Decreto en el  verso del folio 128 y recto del folio 129</t>
  </si>
  <si>
    <t>TOMO 1(1923-1926-1927-1929-1930.)
El contenido  del Decreto en el recto del folio 129</t>
  </si>
  <si>
    <t>TOMO 1(1923-1926-1927-1929-1930.)
El contenido  del Decreto en el verso del folio 129</t>
  </si>
  <si>
    <t>TOMO 1(1923-1926-1927-1929-1930.)
El contenido  del Decreto en el recto del folio 130</t>
  </si>
  <si>
    <t>TOMO 1(1923-1926-1927-1929-1930.)
El contenido  del Decreto en el recto y verso del folio 131</t>
  </si>
  <si>
    <t>TOMO 1(1923-1926-1927-1929-1930.)
El contenido  del Decreto en el verso del folio 131</t>
  </si>
  <si>
    <t>TOMO 1(1923-1926-1927-1929-1930.)
El contenido  del Decreto en el recto y verso del folio 132</t>
  </si>
  <si>
    <t>TOMO 1(1923-1926-1927-1929-1930.)
El contenido  del Decreto en el recto  del folio 134</t>
  </si>
  <si>
    <t>TOMO 1(1923-1926-1927-1929-1930.)
El contenido  del Decreto en el verso  del folio 134</t>
  </si>
  <si>
    <t>TOMO 1(1923-1926-1927-1929-1930.)
El contenido  del Decreto en el recto y verso  del folio 135</t>
  </si>
  <si>
    <t>TOMO 1(1923-1926-1927-1929-1930.)
El contenido  del Decreto en el recto del folio 136</t>
  </si>
  <si>
    <t>TOMO 1(1923-1926-1927-1929-1930.)
El contenido  del Decreto en el recto del folio 137</t>
  </si>
  <si>
    <t>TOMO 1(1923-1926-1927-1929-1930.)
El contenido  del Decreto en el verso del folio 137</t>
  </si>
  <si>
    <t>TOMO 1(1923-1926-1927-1929-1930.)
El contenido  del Decreto en el verso del folio 137 y recto folio 138</t>
  </si>
  <si>
    <t>TOMO 1(1923-1926-1927-1929-1930.)
El contenido  del Decreto en el  recto folio 138</t>
  </si>
  <si>
    <t>TOMO 1(1923-1926-1927-1929-1930.)
El contenido  del Decreto en el  recto folio 139</t>
  </si>
  <si>
    <t>TOMO 1(1923-1926-1927-1929-1930.)
El contenido  del Decreto en el  recto folio 140</t>
  </si>
  <si>
    <t>TOMO 1(1923-1926-1927-1929-1930.)
El contenido  del Decreto en el  recto folio 141</t>
  </si>
  <si>
    <t>TOMO 1(1923-1926-1927-1929-1930.)
El contenido  del Decreto en el  recto y verso folio 142</t>
  </si>
  <si>
    <t>TOMO 1(1923-1926-1927-1929-1930.)
El contenido  del Decreto en el  recto folio 143</t>
  </si>
  <si>
    <t>TOMO 1(1923-1926-1927-1929-1930.)
El contenido  del Decreto en el verso folio 143</t>
  </si>
  <si>
    <t>TOMO 1(1923-1926-1927-1929-1930.)
El contenido  del Decreto en el recto folio 144 y recto del folio 145</t>
  </si>
  <si>
    <t>TOMO 1(1923-1926-1927-1929-1930.)
El contenido  del Decreto en el recto folio 146 y recto verso del folio 147</t>
  </si>
  <si>
    <t>TOMO 1(1923-1926-1927-1929-1930.)
El contenido  del Decreto en el recto folio 148 y recto  del folio 149</t>
  </si>
  <si>
    <t>TOMO 1(1923-1926-1927-1929-1930)
El contenido  del folio recto del 49</t>
  </si>
  <si>
    <t>[Unidad  documental  del año   1932, cuya fecha corresponde a su  creación, se produce en el Despacho Alcalde (1000) y reposa actualmente en el deposito del Archivo Histórico Municipal (Calle 41 # 13- 08)]</t>
  </si>
  <si>
    <t xml:space="preserve">  
 https://sistemadebusqueda.bucaramanga.gov.co/documento/1900
 </t>
  </si>
  <si>
    <t xml:space="preserve">   https://sistemadebusqueda.bucaramanga.gov.co/documento/1901
 </t>
  </si>
  <si>
    <t xml:space="preserve">   https://sistemadebusqueda.bucaramanga.gov.co/documento/1902 
 </t>
  </si>
  <si>
    <t xml:space="preserve">   https://sistemadebusqueda.bucaramanga.gov.co/documento/1903   
 </t>
  </si>
  <si>
    <t xml:space="preserve">   https://sistemadebusqueda.bucaramanga.gov.co/documento/1904   
 </t>
  </si>
  <si>
    <t xml:space="preserve">   https://sistemadebusqueda.bucaramanga.gov.co/documento/1905   
 </t>
  </si>
  <si>
    <t xml:space="preserve">   https://sistemadebusqueda.bucaramanga.gov.co/documento/1906   
 </t>
  </si>
  <si>
    <t xml:space="preserve">   https://sistemadebusqueda.bucaramanga.gov.co/documento/1907   
 </t>
  </si>
  <si>
    <t xml:space="preserve">   https://sistemadebusqueda.bucaramanga.gov.co/documento/1908   
 </t>
  </si>
  <si>
    <t xml:space="preserve">   https://sistemadebusqueda.bucaramanga.gov.co/documento/1909   
 </t>
  </si>
  <si>
    <t xml:space="preserve">   https://sistemadebusqueda.bucaramanga.gov.co/documento/1910   
 </t>
  </si>
  <si>
    <t xml:space="preserve">   https://sistemadebusqueda.bucaramanga.gov.co/documento/1911   
 </t>
  </si>
  <si>
    <t xml:space="preserve">   https://sistemadebusqueda.bucaramanga.gov.co/documento/1912   
 </t>
  </si>
  <si>
    <t xml:space="preserve">   https://sistemadebusqueda.bucaramanga.gov.co/documento/1913   
 </t>
  </si>
  <si>
    <t xml:space="preserve">   https://sistemadebusqueda.bucaramanga.gov.co/documento/1914   
 </t>
  </si>
  <si>
    <t xml:space="preserve">   https://sistemadebusqueda.bucaramanga.gov.co/documento/1915   
 </t>
  </si>
  <si>
    <t xml:space="preserve">   https://sistemadebusqueda.bucaramanga.gov.co/documento/1916   
 </t>
  </si>
  <si>
    <t xml:space="preserve">   https://sistemadebusqueda.bucaramanga.gov.co/documento/1917   
 </t>
  </si>
  <si>
    <t xml:space="preserve">   https://sistemadebusqueda.bucaramanga.gov.co/documento/1918   
 </t>
  </si>
  <si>
    <t xml:space="preserve">   https://sistemadebusqueda.bucaramanga.gov.co/documento/1919   
 </t>
  </si>
  <si>
    <t xml:space="preserve">   https://sistemadebusqueda.bucaramanga.gov.co/documento/1920   
 </t>
  </si>
  <si>
    <t xml:space="preserve">   https://sistemadebusqueda.bucaramanga.gov.co/documento/1921   
 </t>
  </si>
  <si>
    <t xml:space="preserve">   https://sistemadebusqueda.bucaramanga.gov.co/documento/1922   
 </t>
  </si>
  <si>
    <t xml:space="preserve">   https://sistemadebusqueda.bucaramanga.gov.co/documento/1923   
 </t>
  </si>
  <si>
    <t xml:space="preserve">   https://sistemadebusqueda.bucaramanga.gov.co/documento/1924   
 </t>
  </si>
  <si>
    <t xml:space="preserve">   https://sistemadebusqueda.bucaramanga.gov.co/documento/1925   
 </t>
  </si>
  <si>
    <t xml:space="preserve">   https://sistemadebusqueda.bucaramanga.gov.co/documento/1926   
 </t>
  </si>
  <si>
    <t xml:space="preserve">   https://sistemadebusqueda.bucaramanga.gov.co/documento/1927   
 </t>
  </si>
  <si>
    <t xml:space="preserve">   https://sistemadebusqueda.bucaramanga.gov.co/documento/1928   
 </t>
  </si>
  <si>
    <t xml:space="preserve">   https://sistemadebusqueda.bucaramanga.gov.co/documento/1929   
 </t>
  </si>
  <si>
    <t xml:space="preserve">   https://sistemadebusqueda.bucaramanga.gov.co/documento/1930   
 </t>
  </si>
  <si>
    <t xml:space="preserve">   https://sistemadebusqueda.bucaramanga.gov.co/documento/1931   
 </t>
  </si>
  <si>
    <t xml:space="preserve">   https://sistemadebusqueda.bucaramanga.gov.co/documento/1932   
 </t>
  </si>
  <si>
    <t xml:space="preserve">   https://sistemadebusqueda.bucaramanga.gov.co/documento/1933   
 </t>
  </si>
  <si>
    <t xml:space="preserve">   https://sistemadebusqueda.bucaramanga.gov.co/documento/1934   
 </t>
  </si>
  <si>
    <t xml:space="preserve">   https://sistemadebusqueda.bucaramanga.gov.co/documento/1935   
 </t>
  </si>
  <si>
    <t xml:space="preserve">   https://sistemadebusqueda.bucaramanga.gov.co/documento/1936   
 </t>
  </si>
  <si>
    <t xml:space="preserve">   https://sistemadebusqueda.bucaramanga.gov.co/documento/1937   
 </t>
  </si>
  <si>
    <t xml:space="preserve">   https://sistemadebusqueda.bucaramanga.gov.co/documento/1938   
 </t>
  </si>
  <si>
    <t xml:space="preserve">   https://sistemadebusqueda.bucaramanga.gov.co/documento/1939   
 </t>
  </si>
  <si>
    <t xml:space="preserve">   https://sistemadebusqueda.bucaramanga.gov.co/documento/1940   
 </t>
  </si>
  <si>
    <t xml:space="preserve">   https://sistemadebusqueda.bucaramanga.gov.co/documento/1941   
 </t>
  </si>
  <si>
    <t xml:space="preserve">   https://sistemadebusqueda.bucaramanga.gov.co/documento/1942   
 </t>
  </si>
  <si>
    <t xml:space="preserve">   https://sistemadebusqueda.bucaramanga.gov.co/documento/1943   
 </t>
  </si>
  <si>
    <t xml:space="preserve">   https://sistemadebusqueda.bucaramanga.gov.co/documento/1944   
 </t>
  </si>
  <si>
    <t xml:space="preserve">   https://sistemadebusqueda.bucaramanga.gov.co/documento/1945   
 </t>
  </si>
  <si>
    <t xml:space="preserve">   https://sistemadebusqueda.bucaramanga.gov.co/documento/1946   
 </t>
  </si>
  <si>
    <t xml:space="preserve">   https://sistemadebusqueda.bucaramanga.gov.co/documento/1947   
 </t>
  </si>
  <si>
    <t xml:space="preserve">   https://sistemadebusqueda.bucaramanga.gov.co/documento/1948   
 </t>
  </si>
  <si>
    <t xml:space="preserve">   https://sistemadebusqueda.bucaramanga.gov.co/documento/1949   
 </t>
  </si>
  <si>
    <t xml:space="preserve">   https://sistemadebusqueda.bucaramanga.gov.co/documento/1950   
 </t>
  </si>
  <si>
    <t xml:space="preserve">   https://sistemadebusqueda.bucaramanga.gov.co/documento/1951   
 </t>
  </si>
  <si>
    <t xml:space="preserve">   https://sistemadebusqueda.bucaramanga.gov.co/documento/1952   
 </t>
  </si>
  <si>
    <t xml:space="preserve">   https://sistemadebusqueda.bucaramanga.gov.co/documento/1953   
 </t>
  </si>
  <si>
    <t xml:space="preserve">   https://sistemadebusqueda.bucaramanga.gov.co/documento/1954   
 </t>
  </si>
  <si>
    <t xml:space="preserve">   https://sistemadebusqueda.bucaramanga.gov.co/documento/1955   
 </t>
  </si>
  <si>
    <t xml:space="preserve">   https://sistemadebusqueda.bucaramanga.gov.co/documento/1956   
 </t>
  </si>
  <si>
    <t xml:space="preserve">   https://sistemadebusqueda.bucaramanga.gov.co/documento/1957   
 </t>
  </si>
  <si>
    <t xml:space="preserve">   https://sistemadebusqueda.bucaramanga.gov.co/documento/1958   
 </t>
  </si>
  <si>
    <t xml:space="preserve">   https://sistemadebusqueda.bucaramanga.gov.co/documento/1959   
 </t>
  </si>
  <si>
    <t xml:space="preserve">   https://sistemadebusqueda.bucaramanga.gov.co/documento/1960   
 </t>
  </si>
  <si>
    <t xml:space="preserve">   https://sistemadebusqueda.bucaramanga.gov.co/documento/1961   
 </t>
  </si>
  <si>
    <t xml:space="preserve">   https://sistemadebusqueda.bucaramanga.gov.co/documento/1962   
 </t>
  </si>
  <si>
    <t xml:space="preserve">   https://sistemadebusqueda.bucaramanga.gov.co/documento/1963   
 </t>
  </si>
  <si>
    <t xml:space="preserve">   https://sistemadebusqueda.bucaramanga.gov.co/documento/1964   
 </t>
  </si>
  <si>
    <t xml:space="preserve">   https://sistemadebusqueda.bucaramanga.gov.co/documento/1965   
 </t>
  </si>
  <si>
    <t xml:space="preserve">   https://sistemadebusqueda.bucaramanga.gov.co/documento/1979   
 </t>
  </si>
  <si>
    <t xml:space="preserve">   https://sistemadebusqueda.bucaramanga.gov.co/documento/2016   
 </t>
  </si>
  <si>
    <t xml:space="preserve">   https://sistemadebusqueda.bucaramanga.gov.co/documento/2018   
 </t>
  </si>
  <si>
    <t xml:space="preserve">   https://sistemadebusqueda.bucaramanga.gov.co/documento/2020   
 </t>
  </si>
  <si>
    <t xml:space="preserve">   https://sistemadebusqueda.bucaramanga.gov.co/documento/2025   
 </t>
  </si>
  <si>
    <t xml:space="preserve">   https://sistemadebusqueda.bucaramanga.gov.co/documento/2028   
 </t>
  </si>
  <si>
    <t xml:space="preserve">   https://sistemadebusqueda.bucaramanga.gov.co/documento/2010   
 </t>
  </si>
  <si>
    <t xml:space="preserve">   https://sistemadebusqueda.bucaramanga.gov.co/documento/2030   
 </t>
  </si>
  <si>
    <t xml:space="preserve">   https://sistemadebusqueda.bucaramanga.gov.co/documento/2041   
 </t>
  </si>
  <si>
    <t xml:space="preserve">   https://sistemadebusqueda.bucaramanga.gov.co/documento/2043   
 </t>
  </si>
  <si>
    <t xml:space="preserve">   https://sistemadebusqueda.bucaramanga.gov.co/documento/2046   
 </t>
  </si>
  <si>
    <t xml:space="preserve">   https://sistemadebusqueda.bucaramanga.gov.co/documento/2048   
 </t>
  </si>
  <si>
    <t xml:space="preserve">   https://sistemadebusqueda.bucaramanga.gov.co/documento/2049   
 </t>
  </si>
  <si>
    <t xml:space="preserve">   https://sistemadebusqueda.bucaramanga.gov.co/documento/2050   
 </t>
  </si>
  <si>
    <t xml:space="preserve">   https://sistemadebusqueda.bucaramanga.gov.co/documento/2051   
 </t>
  </si>
  <si>
    <t xml:space="preserve">   https://sistemadebusqueda.bucaramanga.gov.co/documento/2052   
 </t>
  </si>
  <si>
    <t xml:space="preserve">   https://sistemadebusqueda.bucaramanga.gov.co/documento/2053   
 </t>
  </si>
  <si>
    <t xml:space="preserve">   https://sistemadebusqueda.bucaramanga.gov.co/documento/2054   
 </t>
  </si>
  <si>
    <t xml:space="preserve">   https://sistemadebusqueda.bucaramanga.gov.co/documento/2055   
 </t>
  </si>
  <si>
    <t xml:space="preserve">   https://sistemadebusqueda.bucaramanga.gov.co/documento/2056   
 </t>
  </si>
  <si>
    <t xml:space="preserve">   https://sistemadebusqueda.bucaramanga.gov.co/documento/2057   
 </t>
  </si>
  <si>
    <t xml:space="preserve">   https://sistemadebusqueda.bucaramanga.gov.co/documento/2058   
 </t>
  </si>
  <si>
    <t xml:space="preserve">   https://sistemadebusqueda.bucaramanga.gov.co/documento/2059   
 </t>
  </si>
  <si>
    <t xml:space="preserve">   https://sistemadebusqueda.bucaramanga.gov.co/documento/2060   
 </t>
  </si>
  <si>
    <t xml:space="preserve">   https://sistemadebusqueda.bucaramanga.gov.co/documento/2063   
 </t>
  </si>
  <si>
    <t xml:space="preserve">   https://sistemadebusqueda.bucaramanga.gov.co/documento/2064   
 </t>
  </si>
  <si>
    <t xml:space="preserve">   https://sistemadebusqueda.bucaramanga.gov.co/documento/2065   
 </t>
  </si>
  <si>
    <t xml:space="preserve">   https://sistemadebusqueda.bucaramanga.gov.co/documento/2066   
 </t>
  </si>
  <si>
    <t xml:space="preserve">   https://sistemadebusqueda.bucaramanga.gov.co/documento/2267   
 </t>
  </si>
  <si>
    <t xml:space="preserve">   https://sistemadebusqueda.bucaramanga.gov.co/documento/2069   
 </t>
  </si>
  <si>
    <t xml:space="preserve">   https://sistemadebusqueda.bucaramanga.gov.co/documento/2070   
 </t>
  </si>
  <si>
    <t xml:space="preserve">   https://sistemadebusqueda.bucaramanga.gov.co/documento/2067   
 </t>
  </si>
  <si>
    <t xml:space="preserve">   https://sistemadebusqueda.bucaramanga.gov.co/documento/2068   
 </t>
  </si>
  <si>
    <t xml:space="preserve">   https://sistemadebusqueda.bucaramanga.gov.co/documento/2132   
 </t>
  </si>
  <si>
    <t xml:space="preserve">   https://sistemadebusqueda.bucaramanga.gov.co/documento/2133   
 </t>
  </si>
  <si>
    <t xml:space="preserve">   https://sistemadebusqueda.bucaramanga.gov.co/documento/2134   
 </t>
  </si>
  <si>
    <t xml:space="preserve">   https://sistemadebusqueda.bucaramanga.gov.co/documento/2135   
 </t>
  </si>
  <si>
    <t xml:space="preserve">   https://sistemadebusqueda.bucaramanga.gov.co/documento/2136   
 </t>
  </si>
  <si>
    <t xml:space="preserve">   https://sistemadebusqueda.bucaramanga.gov.co/documento/2137   
 </t>
  </si>
  <si>
    <t xml:space="preserve">   https://sistemadebusqueda.bucaramanga.gov.co/documento/2138   
 </t>
  </si>
  <si>
    <t xml:space="preserve">   https://sistemadebusqueda.bucaramanga.gov.co/documento/2139   
 </t>
  </si>
  <si>
    <t xml:space="preserve">   https://sistemadebusqueda.bucaramanga.gov.co/documento/2140   
 </t>
  </si>
  <si>
    <t xml:space="preserve">   https://sistemadebusqueda.bucaramanga.gov.co/documento/2141   
 </t>
  </si>
  <si>
    <t xml:space="preserve">   https://sistemadebusqueda.bucaramanga.gov.co/documento/2142   
 </t>
  </si>
  <si>
    <t xml:space="preserve">   https://sistemadebusqueda.bucaramanga.gov.co/documento/2143   
 </t>
  </si>
  <si>
    <t xml:space="preserve">   https://sistemadebusqueda.bucaramanga.gov.co/documento/2144   
 </t>
  </si>
  <si>
    <t xml:space="preserve">   https://sistemadebusqueda.bucaramanga.gov.co/documento/2145   
 </t>
  </si>
  <si>
    <t xml:space="preserve">   https://sistemadebusqueda.bucaramanga.gov.co/documento/2146   
 </t>
  </si>
  <si>
    <t xml:space="preserve">   https://sistemadebusqueda.bucaramanga.gov.co/documento/2150   
 </t>
  </si>
  <si>
    <t xml:space="preserve">   https://sistemadebusqueda.bucaramanga.gov.co/documento/2151   
 </t>
  </si>
  <si>
    <t xml:space="preserve">   https://sistemadebusqueda.bucaramanga.gov.co/documento/2152   
 </t>
  </si>
  <si>
    <t xml:space="preserve">   https://sistemadebusqueda.bucaramanga.gov.co/documento/2154   
 </t>
  </si>
  <si>
    <t xml:space="preserve">   https://sistemadebusqueda.bucaramanga.gov.co/documento/2153   
 </t>
  </si>
  <si>
    <t xml:space="preserve">   https://sistemadebusqueda.bucaramanga.gov.co/documento/2155   
 </t>
  </si>
  <si>
    <t xml:space="preserve">   https://sistemadebusqueda.bucaramanga.gov.co/documento/2156   
 </t>
  </si>
  <si>
    <t xml:space="preserve">   https://sistemadebusqueda.bucaramanga.gov.co/documento/2157   
 </t>
  </si>
  <si>
    <t xml:space="preserve">   https://sistemadebusqueda.bucaramanga.gov.co/documento/2158   
 </t>
  </si>
  <si>
    <t xml:space="preserve">   https://sistemadebusqueda.bucaramanga.gov.co/documento/2159   
 </t>
  </si>
  <si>
    <t xml:space="preserve">   https://sistemadebusqueda.bucaramanga.gov.co/documento/2160   
 </t>
  </si>
  <si>
    <t xml:space="preserve">   https://sistemadebusqueda.bucaramanga.gov.co/documento/2161   
 </t>
  </si>
  <si>
    <t xml:space="preserve">   https://sistemadebusqueda.bucaramanga.gov.co/documento/2162   
 </t>
  </si>
  <si>
    <t xml:space="preserve">   https://sistemadebusqueda.bucaramanga.gov.co/documento/2163   
 </t>
  </si>
  <si>
    <t xml:space="preserve">   https://sistemadebusqueda.bucaramanga.gov.co/documento/2164   
 </t>
  </si>
  <si>
    <t xml:space="preserve">   https://sistemadebusqueda.bucaramanga.gov.co/documento/2165   
 </t>
  </si>
  <si>
    <t xml:space="preserve">   https://sistemadebusqueda.bucaramanga.gov.co/documento/2166   
 </t>
  </si>
  <si>
    <t xml:space="preserve">   https://sistemadebusqueda.bucaramanga.gov.co/documento/2167   
 </t>
  </si>
  <si>
    <t xml:space="preserve">   https://sistemadebusqueda.bucaramanga.gov.co/documento/2168   
 </t>
  </si>
  <si>
    <t xml:space="preserve">   https://sistemadebusqueda.bucaramanga.gov.co/documento/2169   
 </t>
  </si>
  <si>
    <t xml:space="preserve">   https://sistemadebusqueda.bucaramanga.gov.co/documento/2170   
 </t>
  </si>
  <si>
    <t xml:space="preserve">   https://sistemadebusqueda.bucaramanga.gov.co/documento/2171   
 </t>
  </si>
  <si>
    <t xml:space="preserve">   https://sistemadebusqueda.bucaramanga.gov.co/documento/2172   
 </t>
  </si>
  <si>
    <t xml:space="preserve">   https://sistemadebusqueda.bucaramanga.gov.co/documento/2173   
 </t>
  </si>
  <si>
    <t xml:space="preserve">   https://sistemadebusqueda.bucaramanga.gov.co/documento/2174   
 </t>
  </si>
  <si>
    <t xml:space="preserve">   https://sistemadebusqueda.bucaramanga.gov.co/documento/2175   
 </t>
  </si>
  <si>
    <t xml:space="preserve">   https://sistemadebusqueda.bucaramanga.gov.co/documento/2177   
 </t>
  </si>
  <si>
    <t xml:space="preserve">   https://sistemadebusqueda.bucaramanga.gov.co/documento/2178   
 </t>
  </si>
  <si>
    <t xml:space="preserve">   https://sistemadebusqueda.bucaramanga.gov.co/documento/2179   
 </t>
  </si>
  <si>
    <t xml:space="preserve">   https://sistemadebusqueda.bucaramanga.gov.co/documento/2181   
 </t>
  </si>
  <si>
    <t xml:space="preserve">   https://sistemadebusqueda.bucaramanga.gov.co/documento/2180   
 </t>
  </si>
  <si>
    <t xml:space="preserve">   https://sistemadebusqueda.bucaramanga.gov.co/documento/2182   
 </t>
  </si>
  <si>
    <t xml:space="preserve">   https://sistemadebusqueda.bucaramanga.gov.co/documento/2183   
 </t>
  </si>
  <si>
    <t xml:space="preserve">   https://sistemadebusqueda.bucaramanga.gov.co/documento/2184   
 </t>
  </si>
  <si>
    <t xml:space="preserve">   https://sistemadebusqueda.bucaramanga.gov.co/documento/2185   
 </t>
  </si>
  <si>
    <t xml:space="preserve">   https://sistemadebusqueda.bucaramanga.gov.co/documento/2186   
 </t>
  </si>
  <si>
    <t xml:space="preserve">   https://sistemadebusqueda.bucaramanga.gov.co/documento/2187   
 </t>
  </si>
  <si>
    <t xml:space="preserve">   https://sistemadebusqueda.bucaramanga.gov.co/documento/2188   
 </t>
  </si>
  <si>
    <t xml:space="preserve">   https://sistemadebusqueda.bucaramanga.gov.co/documento/2189   
 </t>
  </si>
  <si>
    <t xml:space="preserve">   https://sistemadebusqueda.bucaramanga.gov.co/documento/2190   
 </t>
  </si>
  <si>
    <t xml:space="preserve">   https://sistemadebusqueda.bucaramanga.gov.co/documento/2191   
 </t>
  </si>
  <si>
    <t xml:space="preserve">   https://sistemadebusqueda.bucaramanga.gov.co/documento/2193   
 </t>
  </si>
  <si>
    <t xml:space="preserve">   https://sistemadebusqueda.bucaramanga.gov.co/documento/2194   
 </t>
  </si>
  <si>
    <t xml:space="preserve">   https://sistemadebusqueda.bucaramanga.gov.co/documento/2196   
 </t>
  </si>
  <si>
    <t xml:space="preserve">   https://sistemadebusqueda.bucaramanga.gov.co/documento/2198   
 </t>
  </si>
  <si>
    <t xml:space="preserve">   https://sistemadebusqueda.bucaramanga.gov.co/documento/2199   
 </t>
  </si>
  <si>
    <t xml:space="preserve">   https://sistemadebusqueda.bucaramanga.gov.co/documento/2200   
 </t>
  </si>
  <si>
    <t xml:space="preserve">   https://sistemadebusqueda.bucaramanga.gov.co/documento/2201   
 </t>
  </si>
  <si>
    <t xml:space="preserve">   https://sistemadebusqueda.bucaramanga.gov.co/documento/2202   
 </t>
  </si>
  <si>
    <t xml:space="preserve">   https://sistemadebusqueda.bucaramanga.gov.co/documento/2195   
 </t>
  </si>
  <si>
    <t xml:space="preserve">   https://sistemadebusqueda.bucaramanga.gov.co/documento/2061   
 </t>
  </si>
  <si>
    <t xml:space="preserve">   https://sistemadebusqueda.bucaramanga.gov.co/documento/2047   
 </t>
  </si>
  <si>
    <t xml:space="preserve">   https://sistemadebusqueda.bucaramanga.gov.co/documento/2044   
 </t>
  </si>
  <si>
    <t xml:space="preserve">   https://sistemadebusqueda.bucaramanga.gov.co/documento/2149   
 </t>
  </si>
  <si>
    <t xml:space="preserve">   https://sistemadebusqueda.bucaramanga.gov.co/documento/2147   
 </t>
  </si>
  <si>
    <t xml:space="preserve">   https://sistemadebusqueda.bucaramanga.gov.co/documento/2203   
 </t>
  </si>
  <si>
    <t xml:space="preserve">   https://sistemadebusqueda.bucaramanga.gov.co/documento/2204   
 </t>
  </si>
  <si>
    <t xml:space="preserve">   https://sistemadebusqueda.bucaramanga.gov.co/documento/2197   
 </t>
  </si>
  <si>
    <t xml:space="preserve">   https://sistemadebusqueda.bucaramanga.gov.co/documento/2206   
 </t>
  </si>
  <si>
    <t xml:space="preserve">   https://sistemadebusqueda.bucaramanga.gov.co/documento/2208   
 </t>
  </si>
  <si>
    <t xml:space="preserve">   https://sistemadebusqueda.bucaramanga.gov.co/documento/2209   
 </t>
  </si>
  <si>
    <t xml:space="preserve">   https://sistemadebusqueda.bucaramanga.gov.co/documento/2210   
 </t>
  </si>
  <si>
    <t xml:space="preserve">   https://sistemadebusqueda.bucaramanga.gov.co/documento/2211   
 </t>
  </si>
  <si>
    <t xml:space="preserve">   https://sistemadebusqueda.bucaramanga.gov.co/documento/2176   
 </t>
  </si>
  <si>
    <t xml:space="preserve">   https://sistemadebusqueda.bucaramanga.gov.co/documento/2205   
 </t>
  </si>
  <si>
    <t xml:space="preserve">   https://sistemadebusqueda.bucaramanga.gov.co/documento/2192   
 </t>
  </si>
  <si>
    <t xml:space="preserve">   https://sistemadebusqueda.bucaramanga.gov.co/documento/2207   
 </t>
  </si>
  <si>
    <t xml:space="preserve">   https://sistemadebusqueda.bucaramanga.gov.co/documento/2213   
 </t>
  </si>
  <si>
    <t xml:space="preserve">   https://sistemadebusqueda.bucaramanga.gov.co/documento/2214   
 </t>
  </si>
  <si>
    <t xml:space="preserve">   https://sistemadebusqueda.bucaramanga.gov.co/documento/2216   
 </t>
  </si>
  <si>
    <t xml:space="preserve">   https://sistemadebusqueda.bucaramanga.gov.co/documento/2218   
 </t>
  </si>
  <si>
    <t xml:space="preserve">   https://sistemadebusqueda.bucaramanga.gov.co/documento/2219   
 </t>
  </si>
  <si>
    <t xml:space="preserve">   https://sistemadebusqueda.bucaramanga.gov.co/documento/2220   
 </t>
  </si>
  <si>
    <t xml:space="preserve">   https://sistemadebusqueda.bucaramanga.gov.co/documento/2221   
 </t>
  </si>
  <si>
    <t xml:space="preserve">   https://sistemadebusqueda.bucaramanga.gov.co/documento/2223   
 </t>
  </si>
  <si>
    <t xml:space="preserve">   https://sistemadebusqueda.bucaramanga.gov.co/documento/2224   
 </t>
  </si>
  <si>
    <t xml:space="preserve">   https://sistemadebusqueda.bucaramanga.gov.co/documento/2225   
 </t>
  </si>
  <si>
    <t xml:space="preserve">   https://sistemadebusqueda.bucaramanga.gov.co/documento/2226   
 </t>
  </si>
  <si>
    <t xml:space="preserve">   https://sistemadebusqueda.bucaramanga.gov.co/documento/2227   
 </t>
  </si>
  <si>
    <t xml:space="preserve">   https://sistemadebusqueda.bucaramanga.gov.co/documento/2229   
 </t>
  </si>
  <si>
    <t xml:space="preserve">   https://sistemadebusqueda.bucaramanga.gov.co/documento/2230   
 </t>
  </si>
  <si>
    <t xml:space="preserve">   https://sistemadebusqueda.bucaramanga.gov.co/documento/2231   
 </t>
  </si>
  <si>
    <t xml:space="preserve">   https://sistemadebusqueda.bucaramanga.gov.co/documento/2232   
 </t>
  </si>
  <si>
    <t xml:space="preserve">   https://sistemadebusqueda.bucaramanga.gov.co/documento/2233   
 </t>
  </si>
  <si>
    <t xml:space="preserve">   https://sistemadebusqueda.bucaramanga.gov.co/documento/2234   
 </t>
  </si>
  <si>
    <t xml:space="preserve">   https://sistemadebusqueda.bucaramanga.gov.co/documento/2236   
 </t>
  </si>
  <si>
    <t xml:space="preserve">   https://sistemadebusqueda.bucaramanga.gov.co/documento/2237   
 </t>
  </si>
  <si>
    <t xml:space="preserve">   https://sistemadebusqueda.bucaramanga.gov.co/documento/2238   
 </t>
  </si>
  <si>
    <t xml:space="preserve">   https://sistemadebusqueda.bucaramanga.gov.co/documento/2241   
 </t>
  </si>
  <si>
    <t xml:space="preserve">   https://sistemadebusqueda.bucaramanga.gov.co/documento/2239   
 </t>
  </si>
  <si>
    <t xml:space="preserve">   https://sistemadebusqueda.bucaramanga.gov.co/documento/2240   
 </t>
  </si>
  <si>
    <t xml:space="preserve">   https://sistemadebusqueda.bucaramanga.gov.co/documento/2228   
 </t>
  </si>
  <si>
    <t xml:space="preserve">   https://sistemadebusqueda.bucaramanga.gov.co/documento/2235   
 </t>
  </si>
  <si>
    <t xml:space="preserve">   https://sistemadebusqueda.bucaramanga.gov.co/documento/2222   
 </t>
  </si>
  <si>
    <t xml:space="preserve">   https://sistemadebusqueda.bucaramanga.gov.co/documento/2217   
 </t>
  </si>
  <si>
    <t xml:space="preserve">   https://sistemadebusqueda.bucaramanga.gov.co/documento/2242   
 </t>
  </si>
  <si>
    <t xml:space="preserve">   https://sistemadebusqueda.bucaramanga.gov.co/documento/2243   
 </t>
  </si>
  <si>
    <t xml:space="preserve">   https://sistemadebusqueda.bucaramanga.gov.co/documento/2244   
 </t>
  </si>
  <si>
    <t xml:space="preserve">   https://sistemadebusqueda.bucaramanga.gov.co/documento/2245   
 </t>
  </si>
  <si>
    <t xml:space="preserve">   https://sistemadebusqueda.bucaramanga.gov.co/documento/2247   
 </t>
  </si>
  <si>
    <t xml:space="preserve">   https://sistemadebusqueda.bucaramanga.gov.co/documento/2248   
 </t>
  </si>
  <si>
    <t xml:space="preserve">   https://sistemadebusqueda.bucaramanga.gov.co/documento/2249   
 </t>
  </si>
  <si>
    <t xml:space="preserve">   https://sistemadebusqueda.bucaramanga.gov.co/documento/2246   
 </t>
  </si>
  <si>
    <t xml:space="preserve">   https://sistemadebusqueda.bucaramanga.gov.co/documento/2250   
 </t>
  </si>
  <si>
    <t xml:space="preserve">   https://sistemadebusqueda.bucaramanga.gov.co/documento/2251   
 </t>
  </si>
  <si>
    <t xml:space="preserve">   https://sistemadebusqueda.bucaramanga.gov.co/documento/2252   
 </t>
  </si>
  <si>
    <t xml:space="preserve">   https://sistemadebusqueda.bucaramanga.gov.co/documento/2253   
 </t>
  </si>
  <si>
    <t xml:space="preserve">   https://sistemadebusqueda.bucaramanga.gov.co/documento/2254   
 </t>
  </si>
  <si>
    <t xml:space="preserve">   https://sistemadebusqueda.bucaramanga.gov.co/documento/2255   
 </t>
  </si>
  <si>
    <t xml:space="preserve">   https://sistemadebusqueda.bucaramanga.gov.co/documento/2256   
 </t>
  </si>
  <si>
    <t xml:space="preserve">   https://sistemadebusqueda.bucaramanga.gov.co/documento/2257   
 </t>
  </si>
  <si>
    <t xml:space="preserve">   https://sistemadebusqueda.bucaramanga.gov.co/documento/2258   
 </t>
  </si>
  <si>
    <t xml:space="preserve">   https://sistemadebusqueda.bucaramanga.gov.co/documento/2262   
 </t>
  </si>
  <si>
    <t xml:space="preserve">   https://sistemadebusqueda.bucaramanga.gov.co/documento/2263   
 </t>
  </si>
  <si>
    <t xml:space="preserve">   https://sistemadebusqueda.bucaramanga.gov.co/?orden=fecha_asc&amp;page=26   
 </t>
  </si>
  <si>
    <t xml:space="preserve">   https://sistemadebusqueda.bucaramanga.gov.co/documento/2264   
 </t>
  </si>
  <si>
    <t xml:space="preserve">   https://sistemadebusqueda.bucaramanga.gov.co/documento/2265   
 </t>
  </si>
  <si>
    <t xml:space="preserve">   https://sistemadebusqueda.bucaramanga.gov.co/documento/2268   
 </t>
  </si>
  <si>
    <t xml:space="preserve">   https://sistemadebusqueda.bucaramanga.gov.co/documento/2269   
 </t>
  </si>
  <si>
    <t xml:space="preserve">   https://sistemadebusqueda.bucaramanga.gov.co/documento/2270   
 </t>
  </si>
  <si>
    <t xml:space="preserve">   https://sistemadebusqueda.bucaramanga.gov.co/documento/2272   
 </t>
  </si>
  <si>
    <t xml:space="preserve">   https://sistemadebusqueda.bucaramanga.gov.co/documento/2271   
 </t>
  </si>
  <si>
    <t xml:space="preserve">   https://sistemadebusqueda.bucaramanga.gov.co/documento/2273   
 </t>
  </si>
  <si>
    <t xml:space="preserve">   https://sistemadebusqueda.bucaramanga.gov.co/documento/2274   
 </t>
  </si>
  <si>
    <t xml:space="preserve">   https://sistemadebusqueda.bucaramanga.gov.co/documento/2275   
 </t>
  </si>
  <si>
    <t xml:space="preserve">   https://sistemadebusqueda.bucaramanga.gov.co/documento/2277   
 </t>
  </si>
  <si>
    <t xml:space="preserve">   https://sistemadebusqueda.bucaramanga.gov.co/documento/2278   
 </t>
  </si>
  <si>
    <t xml:space="preserve">   https://sistemadebusqueda.bucaramanga.gov.co/documento/2279   
 </t>
  </si>
  <si>
    <t xml:space="preserve">   https://sistemadebusqueda.bucaramanga.gov.co/documento/2280   
 </t>
  </si>
  <si>
    <t xml:space="preserve">   https://sistemadebusqueda.bucaramanga.gov.co/documento/2281   
 </t>
  </si>
  <si>
    <t xml:space="preserve">   https://sistemadebusqueda.bucaramanga.gov.co/documento/2276   
 </t>
  </si>
  <si>
    <t xml:space="preserve">   https://sistemadebusqueda.bucaramanga.gov.co/documento/2282   
 </t>
  </si>
  <si>
    <t xml:space="preserve">   https://sistemadebusqueda.bucaramanga.gov.co/documento/2283   
 </t>
  </si>
  <si>
    <t xml:space="preserve">   https://sistemadebusqueda.bucaramanga.gov.co/documento/2285   
 </t>
  </si>
  <si>
    <t xml:space="preserve">   https://sistemadebusqueda.bucaramanga.gov.co/documento/2293   
 </t>
  </si>
  <si>
    <t>Copia 1. Digital
 https://sistemadebusqueda.bucaramanga.gov.co/documento/1900
COPIA 2.  FÍSICA (P4A.L7.E1.C1)</t>
  </si>
  <si>
    <t>Copia 1. Digital (https://sistemadebusqueda.bucaramanga.gov.co/documento/1901)
COPIA 2.  FÍSICA (P4A.L7.E1.C1)</t>
  </si>
  <si>
    <t>Copia 1. Digital (https://sistemadebusqueda.bucaramanga.gov.co/documento/1902) 
COPIA 2.  FÍSICA (P4A.L7.E1.C1)</t>
  </si>
  <si>
    <t>Copia 1. Digital (https://sistemadebusqueda.bucaramanga.gov.co/documento/1903) link de la pagina
COPIA 2.  FÍSICA (P4A.L7.E1.C1)</t>
  </si>
  <si>
    <t>Copia 1. Digital (https://sistemadebusqueda.bucaramanga.gov.co/documento/1904) link de la pagina
COPIA 2.  FÍSICA (P4A.L7.E1.C1)</t>
  </si>
  <si>
    <t>Copia 1. Digital (https://sistemadebusqueda.bucaramanga.gov.co/documento/1905) link de la pagina
COPIA 2.  FÍSICA (P4A.L7.E1.C1)</t>
  </si>
  <si>
    <t>Copia 1. Digital (https://sistemadebusqueda.bucaramanga.gov.co/documento/1906) link de la pagina
COPIA 2.  FÍSICA (P4A.L7.E1.C1)</t>
  </si>
  <si>
    <t>Copia 1. Digital (https://sistemadebusqueda.bucaramanga.gov.co/documento/1907) link de la pagina
COPIA 2.  FÍSICA (P4A.L7.E1.C1)</t>
  </si>
  <si>
    <t>Copia 1. Digital (https://sistemadebusqueda.bucaramanga.gov.co/documento/1908) link de la pagina
COPIA 2.  FÍSICA (P4A.L7.E1.C1)</t>
  </si>
  <si>
    <t>Copia 1. Digital (https://sistemadebusqueda.bucaramanga.gov.co/documento/1909) link de la pagina
COPIA 2.  FÍSICA (P4A.L7.E1.C1)</t>
  </si>
  <si>
    <t>Copia 1. Digital (https://sistemadebusqueda.bucaramanga.gov.co/documento/1910) link de la pagina
COPIA 2.  FÍSICA (P4A.L7.E1.C1)</t>
  </si>
  <si>
    <t>Copia 1. Digital (https://sistemadebusqueda.bucaramanga.gov.co/documento/1911) link de la pagina
COPIA 2.  FÍSICA (P4A.L7.E1.C1)</t>
  </si>
  <si>
    <t>Copia 1. Digital (https://sistemadebusqueda.bucaramanga.gov.co/documento/1912) link de la pagina
COPIA 2.  FÍSICA (P4A.L7.E1.C1)</t>
  </si>
  <si>
    <t>Copia 1. Digital (https://sistemadebusqueda.bucaramanga.gov.co/documento/1913) link de la pagina
COPIA 2.  FÍSICA (P4A.L7.E1.C1)</t>
  </si>
  <si>
    <t>Copia 1. Digital (https://sistemadebusqueda.bucaramanga.gov.co/documento/1914) link de la pagina
COPIA 2.  FÍSICA (P4A.L7.E1.C1)</t>
  </si>
  <si>
    <t>Copia 1. Digital (https://sistemadebusqueda.bucaramanga.gov.co/documento/1915) link de la pagina
COPIA 2.  FÍSICA (P4A.L7.E1.C1)</t>
  </si>
  <si>
    <t>Copia 1. Digital (https://sistemadebusqueda.bucaramanga.gov.co/documento/1916) link de la pagina
COPIA 2.  FÍSICA (P4A.L7.E1.C1)</t>
  </si>
  <si>
    <t>Copia 1. Digital (https://sistemadebusqueda.bucaramanga.gov.co/documento/1917) link de la pagina
COPIA 2.  FÍSICA (P4A.L7.E1.C1)</t>
  </si>
  <si>
    <t>Copia 1. Digital (https://sistemadebusqueda.bucaramanga.gov.co/documento/1918) link de la pagina
COPIA 2.  FÍSICA (P4A.L7.E1.C1)</t>
  </si>
  <si>
    <t>Copia 1. Digital (https://sistemadebusqueda.bucaramanga.gov.co/documento/1919) link de la pagina
COPIA 2.  FÍSICA (P4A.L7.E1.C1)</t>
  </si>
  <si>
    <t>Copia 1. Digital (https://sistemadebusqueda.bucaramanga.gov.co/documento/1920) link de la pagina
COPIA 2.  FÍSICA (P4A.L7.E1.C1)</t>
  </si>
  <si>
    <t>Copia 1. Digital (https://sistemadebusqueda.bucaramanga.gov.co/documento/1921) link de la pagina
COPIA 2.  FÍSICA (P4A.L7.E1.C1)</t>
  </si>
  <si>
    <t>Copia 1. Digital (https://sistemadebusqueda.bucaramanga.gov.co/documento/1922) link de la pagina
COPIA 2.  FÍSICA (P4A.L7.E1.C1)</t>
  </si>
  <si>
    <t>Copia 1. Digital (https://sistemadebusqueda.bucaramanga.gov.co/documento/1923) link de la pagina
COPIA 2.  FÍSICA (P4A.L7.E1.C1)</t>
  </si>
  <si>
    <t>Copia 1. Digital (https://sistemadebusqueda.bucaramanga.gov.co/documento/1924) link de la pagina
COPIA 2.  FÍSICA (P4A.L7.E1.C1)</t>
  </si>
  <si>
    <t>Copia 1. Digital (https://sistemadebusqueda.bucaramanga.gov.co/documento/1925) link de la pagina
COPIA 2.  FÍSICA (P4A.L7.E1.C1)</t>
  </si>
  <si>
    <t>Copia 1. Digital (https://sistemadebusqueda.bucaramanga.gov.co/documento/1926) link de la pagina
COPIA 2.  FÍSICA (P4A.L7.E1.C1)</t>
  </si>
  <si>
    <t>Copia 1. Digital (https://sistemadebusqueda.bucaramanga.gov.co/documento/1927) link de la pagina
COPIA 2.  FÍSICA (P4A.L7.E1.C1)</t>
  </si>
  <si>
    <t>Copia 1. Digital (https://sistemadebusqueda.bucaramanga.gov.co/documento/1928) link de la pagina
COPIA 2.  FÍSICA (P4A.L7.E1.C1)</t>
  </si>
  <si>
    <t>Copia 1. Digital (https://sistemadebusqueda.bucaramanga.gov.co/documento/1929) link de la pagina
COPIA 2.  FÍSICA (P4A.L7.E1.C1)</t>
  </si>
  <si>
    <t>Copia 1. Digital (https://sistemadebusqueda.bucaramanga.gov.co/documento/1930) link de la pagina
COPIA 2.  FÍSICA (P4A.L7.E1.C1)</t>
  </si>
  <si>
    <t>Copia 1. Digital (https://sistemadebusqueda.bucaramanga.gov.co/documento/1931) link de la pagina
COPIA 2.  FÍSICA (P4A.L7.E1.C1)</t>
  </si>
  <si>
    <t>Copia 1. Digital (https://sistemadebusqueda.bucaramanga.gov.co/documento/1932) link de la pagina
COPIA 2.  FÍSICA (P4A.L7.E1.C1)</t>
  </si>
  <si>
    <t>Copia 1. Digital (https://sistemadebusqueda.bucaramanga.gov.co/documento/1933) link de la pagina
COPIA 2.  FÍSICA (P4A.L7.E1.C1)</t>
  </si>
  <si>
    <t>Copia 1. Digital (https://sistemadebusqueda.bucaramanga.gov.co/documento/1934) link de la pagina
COPIA 2.  FÍSICA (P4A.L7.E1.C1)</t>
  </si>
  <si>
    <t>Copia 1. Digital (https://sistemadebusqueda.bucaramanga.gov.co/documento/1935) link de la pagina
COPIA 2.  FÍSICA (P4A.L7.E1.C1)</t>
  </si>
  <si>
    <t>Copia 1. Digital (https://sistemadebusqueda.bucaramanga.gov.co/documento/1936) link de la pagina
COPIA 2.  FÍSICA (P4A.L7.E1.C1)</t>
  </si>
  <si>
    <t>Copia 1. Digital (https://sistemadebusqueda.bucaramanga.gov.co/documento/1937) link de la pagina
COPIA 2.  FÍSICA (P4A.L7.E1.C1)</t>
  </si>
  <si>
    <t>Copia 1. Digital (https://sistemadebusqueda.bucaramanga.gov.co/documento/1938) link de la pagina
COPIA 2.  FÍSICA (P4A.L7.E1.C1)</t>
  </si>
  <si>
    <t>Copia 1. Digital (https://sistemadebusqueda.bucaramanga.gov.co/documento/1939) link de la pagina
COPIA 2.  FÍSICA (P4A.L7.E1.C1)</t>
  </si>
  <si>
    <t>Copia 1. Digital (https://sistemadebusqueda.bucaramanga.gov.co/documento/1940) link de la pagina
COPIA 2.  FÍSICA (P4A.L7.E1.C1)</t>
  </si>
  <si>
    <t>Copia 1. Digital (https://sistemadebusqueda.bucaramanga.gov.co/documento/1941) link de la pagina
COPIA 2.  FÍSICA (P4A.L7.E1.C1)</t>
  </si>
  <si>
    <t>Copia 1. Digital (https://sistemadebusqueda.bucaramanga.gov.co/documento/1942) link de la pagina
COPIA 2.  FÍSICA (P4A.L7.E1.C1)</t>
  </si>
  <si>
    <t>Copia 1. Digital (https://sistemadebusqueda.bucaramanga.gov.co/documento/1943) link de la pagina
COPIA 2.  FÍSICA (P4A.L7.E1.C1)</t>
  </si>
  <si>
    <t>Copia 1. Digital (https://sistemadebusqueda.bucaramanga.gov.co/documento/1944) link de la pagina
COPIA 2.  FÍSICA (P4A.L7.E1.C1)</t>
  </si>
  <si>
    <t>Copia 1. Digital (https://sistemadebusqueda.bucaramanga.gov.co/documento/1945) link de la pagina
COPIA 2.  FÍSICA (P4A.L7.E1.C1)</t>
  </si>
  <si>
    <t>Copia 1. Digital (https://sistemadebusqueda.bucaramanga.gov.co/documento/1946) link de la pagina
COPIA 2.  FÍSICA (P4A.L7.E1.C1)</t>
  </si>
  <si>
    <t>Copia 1. Digital (https://sistemadebusqueda.bucaramanga.gov.co/documento/1947) link de la pagina
COPIA 2.  FÍSICA (P4A.L7.E1.C1)</t>
  </si>
  <si>
    <t>Copia 1. Digital (https://sistemadebusqueda.bucaramanga.gov.co/documento/1948) link de la pagina
COPIA 2.  FÍSICA (P4A.L7.E1.C1)</t>
  </si>
  <si>
    <t>Copia 1. Digital (https://sistemadebusqueda.bucaramanga.gov.co/documento/1949) link de la pagina
COPIA 2.  FÍSICA (P4A.L7.E1.C1)</t>
  </si>
  <si>
    <t>Copia 1. Digital (https://sistemadebusqueda.bucaramanga.gov.co/documento/1950) link de la pagina
COPIA 2.  FÍSICA (P4A.L7.E1.C1)</t>
  </si>
  <si>
    <t>Copia 1. Digital (https://sistemadebusqueda.bucaramanga.gov.co/documento/1951) link de la pagina
COPIA 2.  FÍSICA (P4A.L7.E1.C1)</t>
  </si>
  <si>
    <t>Copia 1. Digital (https://sistemadebusqueda.bucaramanga.gov.co/documento/1952) link de la pagina
COPIA 2.  FÍSICA (P4A.L7.E1.C1)</t>
  </si>
  <si>
    <t>Copia 1. Digital (https://sistemadebusqueda.bucaramanga.gov.co/documento/1953) link de la pagina
COPIA 2.  FÍSICA (P4A.L7.E1.C1)</t>
  </si>
  <si>
    <t>Copia 1. Digital (https://sistemadebusqueda.bucaramanga.gov.co/documento/1954) link de la pagina
COPIA 2.  FÍSICA (P4A.L7.E1.C1)</t>
  </si>
  <si>
    <t>Copia 1. Digital (https://sistemadebusqueda.bucaramanga.gov.co/documento/1955) link de la pagina
COPIA 2.  FÍSICA (P4A.L7.E1.C1)</t>
  </si>
  <si>
    <t>Copia 1. Digital (https://sistemadebusqueda.bucaramanga.gov.co/documento/1956) link de la pagina
COPIA 2.  FÍSICA (P4A.L7.E1.C1)</t>
  </si>
  <si>
    <t>Copia 1. Digital (https://sistemadebusqueda.bucaramanga.gov.co/documento/1957) link de la pagina
COPIA 2.  FÍSICA (P4A.L7.E1.C1)</t>
  </si>
  <si>
    <t>Copia 1. Digital (https://sistemadebusqueda.bucaramanga.gov.co/documento/1958) link de la pagina
COPIA 2.  FÍSICA (P4A.L7.E1.C1)</t>
  </si>
  <si>
    <t>Copia 1. Digital (https://sistemadebusqueda.bucaramanga.gov.co/documento/1959) link de la pagina
COPIA 2.  FÍSICA (P4A.L7.E1.C1)</t>
  </si>
  <si>
    <t>Copia 1. Digital (https://sistemadebusqueda.bucaramanga.gov.co/documento/1960) link de la pagina
COPIA 2.  FÍSICA (P4A.L7.E1.C1)</t>
  </si>
  <si>
    <t>Copia 1. Digital (https://sistemadebusqueda.bucaramanga.gov.co/documento/1961) link de la pagina
COPIA 2.  FÍSICA (P4A.L7.E1.C1)</t>
  </si>
  <si>
    <t>Copia 1. Digital (https://sistemadebusqueda.bucaramanga.gov.co/documento/1962) link de la pagina
COPIA 2.  FÍSICA (P4A.L7.E1.C1)</t>
  </si>
  <si>
    <t>Copia 1. Digital (https://sistemadebusqueda.bucaramanga.gov.co/documento/1963) link de la pagina
COPIA 2.  FÍSICA (P4A.L7.E1.C1)</t>
  </si>
  <si>
    <t>Copia 1. Digital (https://sistemadebusqueda.bucaramanga.gov.co/documento/1964) link de la pagina
COPIA 2.  FÍSICA (P4A.L7.E1.C1)</t>
  </si>
  <si>
    <t>Copia 1. Digital (https://sistemadebusqueda.bucaramanga.gov.co/documento/1965) link de la pagina
COPIA 2.  FÍSICA (P4A.L7.E1.C1)</t>
  </si>
  <si>
    <t>Copia 1. Digital (https://sistemadebusqueda.bucaramanga.gov.co/documento/1979) link de la pagina
COPIA 2.  FÍSICA (P4A.L7.E1.C1)</t>
  </si>
  <si>
    <t>Copia 1. Digital (https://sistemadebusqueda.bucaramanga.gov.co/documento/2016) link de la pagina
COPIA 2.  FÍSICA (P4A.L7.E1.C1)</t>
  </si>
  <si>
    <t>Copia 1. Digital (https://sistemadebusqueda.bucaramanga.gov.co/documento/2018) link de la pagina
COPIA 2.  FÍSICA (P4A.L7.E1.C1)</t>
  </si>
  <si>
    <t>Copia 1. Digital (https://sistemadebusqueda.bucaramanga.gov.co/documento/2020) link de la pagina
COPIA 2.  FÍSICA (P4A.L7.E1.C1)</t>
  </si>
  <si>
    <t>Copia 1. Digital (https://sistemadebusqueda.bucaramanga.gov.co/documento/2025) link de la pagina
COPIA 2.  FÍSICA (P4A.L7.E1.C1)</t>
  </si>
  <si>
    <t>Copia 1. Digital (https://sistemadebusqueda.bucaramanga.gov.co/documento/2028) link de la pagina
COPIA 2.  FÍSICA (P4A.L7.E1.C1)</t>
  </si>
  <si>
    <t>Copia 1. Digital (https://sistemadebusqueda.bucaramanga.gov.co/documento/2010) link de la pagina
COPIA 2.  FÍSICA (P4A.L7.E1.C1)</t>
  </si>
  <si>
    <t>Copia 1. Digital (https://sistemadebusqueda.bucaramanga.gov.co/documento/2030) link de la pagina
COPIA 2.  FÍSICA (P4A.L7.E1.C1)</t>
  </si>
  <si>
    <t>Copia 1. Digital (https://sistemadebusqueda.bucaramanga.gov.co/documento/2041) link de la pagina
COPIA 2.  FÍSICA (P4A.L7.E1.C1)</t>
  </si>
  <si>
    <t>Copia 1. Digital (https://sistemadebusqueda.bucaramanga.gov.co/documento/2043) link de la pagina
COPIA 2.  FÍSICA (P4A.L7.E1.C1)</t>
  </si>
  <si>
    <t>Copia 1. Digital (https://sistemadebusqueda.bucaramanga.gov.co/documento/2046) link de la pagina
COPIA 2.  FÍSICA (P4A.L7.E1.C1)</t>
  </si>
  <si>
    <t>Copia 1. Digital (https://sistemadebusqueda.bucaramanga.gov.co/documento/2048) link de la pagina
COPIA 2.  FÍSICA (P4A.L7.E1.C1)</t>
  </si>
  <si>
    <t>Copia 1. Digital (https://sistemadebusqueda.bucaramanga.gov.co/documento/2049) link de la pagina
COPIA 2.  FÍSICA (P4A.L7.E1.C1)</t>
  </si>
  <si>
    <t>Copia 1. Digital (https://sistemadebusqueda.bucaramanga.gov.co/documento/2050) link de la pagina
COPIA 2.  FÍSICA (P4A.L7.E1.C1)</t>
  </si>
  <si>
    <t>Copia 1. Digital (https://sistemadebusqueda.bucaramanga.gov.co/documento/2051) link de la pagina
COPIA 2.  FÍSICA (P4A.L7.E1.C1)</t>
  </si>
  <si>
    <t>Copia 1. Digital (https://sistemadebusqueda.bucaramanga.gov.co/documento/2052) link de la pagina
COPIA 2.  FÍSICA (P4A.L7.E1.C1)</t>
  </si>
  <si>
    <t>Copia 1. Digital (https://sistemadebusqueda.bucaramanga.gov.co/documento/2053) link de la pagina
COPIA 2.  FÍSICA (P4A.L7.E1.C1)</t>
  </si>
  <si>
    <t>Copia 1. Digital (https://sistemadebusqueda.bucaramanga.gov.co/documento/2054) link de la pagina
COPIA 2.  FÍSICA (P4A.L7.E1.C1)</t>
  </si>
  <si>
    <t>Copia 1. Digital (https://sistemadebusqueda.bucaramanga.gov.co/documento/2055) link de la pagina
COPIA 2.  FÍSICA (P4A.L7.E1.C1)</t>
  </si>
  <si>
    <t>Copia 1. Digital (https://sistemadebusqueda.bucaramanga.gov.co/documento/2056) link de la pagina
COPIA 2.  FÍSICA (P4A.L7.E1.C1)</t>
  </si>
  <si>
    <t>Copia 1. Digital (https://sistemadebusqueda.bucaramanga.gov.co/documento/2057) link de la pagina
COPIA 2.  FÍSICA (P4A.L7.E1.C1)</t>
  </si>
  <si>
    <t>Copia 1. Digital (https://sistemadebusqueda.bucaramanga.gov.co/documento/2058) link de la pagina
COPIA 2.  FÍSICA (P4A.L7.E1.C1)</t>
  </si>
  <si>
    <t>Copia 1. Digital (https://sistemadebusqueda.bucaramanga.gov.co/documento/2059) link de la pagina
COPIA 2.  FÍSICA (P4A.L7.E1.C1)</t>
  </si>
  <si>
    <t>Copia 1. Digital (https://sistemadebusqueda.bucaramanga.gov.co/documento/2060) link de la pagina
COPIA 2.  FÍSICA (P4A.L7.E1.C1)</t>
  </si>
  <si>
    <t>Copia 1. Digital (https://sistemadebusqueda.bucaramanga.gov.co/documento/2063) link de la pagina
COPIA 2.  FÍSICA (P4A.L7.E1.C1)</t>
  </si>
  <si>
    <t>Copia 1. Digital (https://sistemadebusqueda.bucaramanga.gov.co/documento/2064) link de la pagina
COPIA 2.  FÍSICA (P4A.L7.E1.C1)</t>
  </si>
  <si>
    <t>Copia 1. Digital (https://sistemadebusqueda.bucaramanga.gov.co/documento/2065) link de la pagina
COPIA 2.  FÍSICA (P4A.L7.E1.C1)</t>
  </si>
  <si>
    <t>Copia 1. Digital (https://sistemadebusqueda.bucaramanga.gov.co/documento/2066) link de la pagina
COPIA 2.  FÍSICA (P4A.L7.E1.C1)</t>
  </si>
  <si>
    <t>Copia 1. Digital (https://sistemadebusqueda.bucaramanga.gov.co/documento/2267) link de la pagina
COPIA 2.  FÍSICA (P4A.L7.E1.C1)</t>
  </si>
  <si>
    <t>Copia 1. Digital (https://sistemadebusqueda.bucaramanga.gov.co/documento/2069) link de la pagina
COPIA 2.  FÍSICA (P4A.L7.E1.C1)</t>
  </si>
  <si>
    <t>Copia 1. Digital (https://sistemadebusqueda.bucaramanga.gov.co/documento/2070) link de la pagina
COPIA 2.  FÍSICA (P4A.L7.E1.C1)</t>
  </si>
  <si>
    <t>Copia 1. Digital (https://sistemadebusqueda.bucaramanga.gov.co/documento/2067) link de la pagina
COPIA 2.  FÍSICA (P4A.L7.E1.C1)</t>
  </si>
  <si>
    <t>Copia 1. Digital (https://sistemadebusqueda.bucaramanga.gov.co/documento/2068) link de la pagina
COPIA 2.  FÍSICA (P4A.L7.E1.C1)</t>
  </si>
  <si>
    <t>Copia 1. Digital (https://sistemadebusqueda.bucaramanga.gov.co/documento/2132) link de la pagina
COPIA 2.  FÍSICA (P4A.L7.E1.C1)</t>
  </si>
  <si>
    <t>Copia 1. Digital (https://sistemadebusqueda.bucaramanga.gov.co/documento/2133) link de la pagina
COPIA 2.  FÍSICA (P4A.L7.E1.C1)</t>
  </si>
  <si>
    <t>Copia 1. Digital (https://sistemadebusqueda.bucaramanga.gov.co/documento/2134) link de la pagina
COPIA 2.  FÍSICA (P4A.L7.E1.C1)</t>
  </si>
  <si>
    <t>Copia 1. Digital (https://sistemadebusqueda.bucaramanga.gov.co/documento/2135) link de la pagina
COPIA 2.  FÍSICA (P4A.L7.E1.C1)</t>
  </si>
  <si>
    <t>Copia 1. Digital (https://sistemadebusqueda.bucaramanga.gov.co/documento/2136) link de la pagina
COPIA 2.  FÍSICA (P4A.L7.E1.C1)</t>
  </si>
  <si>
    <t>Copia 1. Digital (https://sistemadebusqueda.bucaramanga.gov.co/documento/2137) link de la pagina
COPIA 2.  FÍSICA (P4A.L7.E1.C1)</t>
  </si>
  <si>
    <t>Copia 1. Digital (https://sistemadebusqueda.bucaramanga.gov.co/documento/2138) link de la pagina
COPIA 2.  FÍSICA (P4A.L7.E1.C1)</t>
  </si>
  <si>
    <t>Copia 1. Digital (https://sistemadebusqueda.bucaramanga.gov.co/documento/2139) link de la pagina
COPIA 2.  FÍSICA (P4A.L7.E1.C1)</t>
  </si>
  <si>
    <t>Copia 1. Digital https://sistemadebusqueda.bucaramanga.gov.co/documento/2140) link de la pagina
COPIA 2.  FÍSICA (P4A.L7.E1.C1)</t>
  </si>
  <si>
    <t>Copia 1. Digital (https://sistemadebusqueda.bucaramanga.gov.co/documento/2141) link de la pagina
COPIA 2.  FÍSICA (P4A.L7.E1.C1)</t>
  </si>
  <si>
    <t>Copia 1. Digital (https://sistemadebusqueda.bucaramanga.gov.co/documento/2142) link de la pagina
COPIA 2.  FÍSICA (P4A.L7.E1.C1)</t>
  </si>
  <si>
    <t>Copia 1. Digital (https://sistemadebusqueda.bucaramanga.gov.co/documento/2143) link de la pagina
COPIA 2.  FÍSICA (P4A.L7.E1.C1)</t>
  </si>
  <si>
    <t>Copia 1. Digital (https://sistemadebusqueda.bucaramanga.gov.co/documento/2144) link de la pagina
COPIA 2.  FÍSICA (P4A.L7.E1.C1)</t>
  </si>
  <si>
    <t>Copia 1. Digital (https://sistemadebusqueda.bucaramanga.gov.co/documento/2145) link de la pagina
COPIA 2.  FÍSICA (P4A.L7.E1.C1)</t>
  </si>
  <si>
    <t>Copia 1. Digital (https://sistemadebusqueda.bucaramanga.gov.co/documento/2146) link de la pagina
COPIA 2.  FÍSICA (P4A.L7.E1.C1)</t>
  </si>
  <si>
    <t>Copia 1. Digital (https://sistemadebusqueda.bucaramanga.gov.co/documento/2150) link de la pagina
COPIA 2.  FÍSICA (P4A.L7.E1.C1)</t>
  </si>
  <si>
    <t>Copia 1. Digital (https://sistemadebusqueda.bucaramanga.gov.co/documento/2151) link de la pagina
COPIA 2.  FÍSICA (P4A.L7.E1.C1)</t>
  </si>
  <si>
    <t>Copia 1. Digital (https://sistemadebusqueda.bucaramanga.gov.co/documento/2152) link de la pagina
COPIA 2.  FÍSICA (P4A.L7.E1.C1)</t>
  </si>
  <si>
    <t>Copia 1. Digital (https://sistemadebusqueda.bucaramanga.gov.co/documento/2154) link de la pagina
COPIA 2.  FÍSICA (P4A.L7.E1.C1)</t>
  </si>
  <si>
    <t>Copia 1. Digital (https://sistemadebusqueda.bucaramanga.gov.co/documento/2153) link de la pagina
COPIA 2.  FÍSICA (P4A.L7.E1.C1)</t>
  </si>
  <si>
    <t>Copia 1. Digital (https://sistemadebusqueda.bucaramanga.gov.co/documento/2155) link de la pagina
COPIA 2.  FÍSICA (P4A.L7.E1.C1)</t>
  </si>
  <si>
    <t>Copia 1. Digital (https://sistemadebusqueda.bucaramanga.gov.co/documento/2156) link de la pagina
COPIA 2.  FÍSICA (P4A.L7.E1.C1)</t>
  </si>
  <si>
    <t>Copia 1. Digital (https://sistemadebusqueda.bucaramanga.gov.co/documento/2157) link de la pagina
COPIA 2.  FÍSICA (P4A.L7.E1.C1)</t>
  </si>
  <si>
    <t>Copia 1. Digital (https://sistemadebusqueda.bucaramanga.gov.co/documento/2158) link de la pagina
COPIA 2.  FÍSICA (P4A.L7.E1.C1)</t>
  </si>
  <si>
    <t>Copia 1. Digital (https://sistemadebusqueda.bucaramanga.gov.co/documento/2159) link de la pagina
COPIA 2.  FÍSICA (P4A.L7.E1.C1)</t>
  </si>
  <si>
    <t>Copia 1. Digital (https://sistemadebusqueda.bucaramanga.gov.co/documento/2160) link de la pagina
COPIA 2.  FÍSICA (P4A.L7.E1.C1)</t>
  </si>
  <si>
    <t>Copia 1. Digital (https://sistemadebusqueda.bucaramanga.gov.co/documento/2161) link de la pagina
COPIA 2.  FÍSICA (P4A.L7.E1.C1)</t>
  </si>
  <si>
    <t>Copia 1. Digital (https://sistemadebusqueda.bucaramanga.gov.co/documento/2162) link de la pagina
COPIA 2.  FÍSICA (P4A.L7.E1.C1)</t>
  </si>
  <si>
    <t>Copia 1. Digital (https://sistemadebusqueda.bucaramanga.gov.co/documento/2163) link de la pagina
COPIA 2.  FÍSICA (P4A.L7.E1.C1)</t>
  </si>
  <si>
    <t>Copia 1. Digital (https://sistemadebusqueda.bucaramanga.gov.co/documento/2164) link de la pagina
COPIA 2.  FÍSICA (P4A.L7.E1.C1)</t>
  </si>
  <si>
    <t>Copia 1. Digital (https://sistemadebusqueda.bucaramanga.gov.co/documento/2165) link de la pagina
COPIA 2.  FÍSICA (P4A.L7.E1.C1)</t>
  </si>
  <si>
    <t>Copia 1. Digital (https://sistemadebusqueda.bucaramanga.gov.co/documento/2166) link de la pagina
COPIA 2.  FÍSICA (P4A.L7.E1.C1)</t>
  </si>
  <si>
    <t>Copia 1. Digital (https://sistemadebusqueda.bucaramanga.gov.co/documento/2167) link de la pagina
COPIA 2.  FÍSICA (P4A.L7.E1.C1)</t>
  </si>
  <si>
    <t>Copia 1. Digital (https://sistemadebusqueda.bucaramanga.gov.co/documento/2168) link de la pagina
COPIA 2.  FÍSICA (P4A.L7.E1.C1)</t>
  </si>
  <si>
    <t>Copia 1. Digital (https://sistemadebusqueda.bucaramanga.gov.co/documento/2169) link de la pagina
COPIA 2.  FÍSICA (P4A.L7.E1.C1)</t>
  </si>
  <si>
    <t>Copia 1. Digital (https://sistemadebusqueda.bucaramanga.gov.co/documento/2170) link de la pagina
COPIA 2.  FÍSICA (P4A.L7.E1.C1)</t>
  </si>
  <si>
    <t>Copia 1. Digital (https://sistemadebusqueda.bucaramanga.gov.co/documento/2171) link de la pagina
COPIA 2.  FÍSICA (P4A.L7.E1.C1)</t>
  </si>
  <si>
    <t>Copia 1. Digital (https://sistemadebusqueda.bucaramanga.gov.co/documento/2172) link de la pagina
COPIA 2.  FÍSICA (P4A.L7.E1.C1)</t>
  </si>
  <si>
    <t>Copia 1. Digital (https://sistemadebusqueda.bucaramanga.gov.co/documento/2173) link de la pagina
COPIA 2.  FÍSICA (P4A.L7.E1.C1)</t>
  </si>
  <si>
    <t>Copia 1. Digital (https://sistemadebusqueda.bucaramanga.gov.co/documento/2174) link de la pagina
COPIA 2.  FÍSICA (P4A.L7.E1.C1)</t>
  </si>
  <si>
    <t>Copia 1. Digital (https://sistemadebusqueda.bucaramanga.gov.co/documento/2175) link de la pagina
COPIA 2.  FÍSICA (P4A.L7.E1.C1)</t>
  </si>
  <si>
    <t>Copia 1. Digital (https://sistemadebusqueda.bucaramanga.gov.co/documento/2177) link de la pagina
COPIA 2.  FÍSICA (P4A.L7.E1.C1)</t>
  </si>
  <si>
    <t>Copia 1. Digital (https://sistemadebusqueda.bucaramanga.gov.co/documento/2178) link de la pagina
COPIA 2.  FÍSICA (P4A.L7.E1.C1)</t>
  </si>
  <si>
    <t>Copia 1. Digital (https://sistemadebusqueda.bucaramanga.gov.co/documento/2179) link de la pagina
COPIA 2.  FÍSICA (P4A.L7.E1.C1)</t>
  </si>
  <si>
    <t>Copia 1. Digital (https://sistemadebusqueda.bucaramanga.gov.co/documento/2181) link de la pagina
COPIA 2.  FÍSICA (P4A.L7.E1.C1)</t>
  </si>
  <si>
    <t>Copia 1. Digital (Página Web de la Alcaldía de Bucaramanga) link de la pagina
COPIA 2.  FÍSICA (P4A.L7.E1.C1)</t>
  </si>
  <si>
    <t>Original física (P4A.L7.E1.C1). Deposito del Archivo Histórico Municipal (Calle 41 # 13- 08)]</t>
  </si>
  <si>
    <t>Original fisica (P4A.L7.E1.C1). Deposito del Archivo Historico Municipal (Calle 41 # 13- 08)]</t>
  </si>
  <si>
    <t>"Por el cual se hacen varios nombramientos." [Se nombró al señor Ernesto Serpa al cargo de secretario de la tesorería y los señores Carlos Barrios, Francisco Camacho y Autopiano Borrero al cargo de escribientes y los señores Crisostomo Mantilla, Aurelio Arango, Juan Pablo Sierra, Roberto García, Salvador Meza, Basilio Parra al cargo de Agentes de Policía Municipal.]</t>
  </si>
  <si>
    <t>"Por el cual se declara insubsistente un nombramiento, se hace una promoción y se hace un nombramiento." [Se declara insubsistente un nombramiento hecho en el señor Basilio Parra para el cargo de Agente de Policía con cargo de fontanero y se promovió al señor Emiliano Mantilla para tal cargo, y en remplazo de el se nombro al señor Pedro León García.]</t>
  </si>
  <si>
    <t>"Por el cual se hacen varios nombramientos." [Se nombro a los señores Cupertino García, Apolinar, Evangelino Pérez y Pedro Ortega al cargo de Comisario de Policía.]</t>
  </si>
  <si>
    <t>"Por el cual se hacen unos nombramientos." [Se nombraron miembros de la junta de censura  a los señores Alejandro Martínez, José Domingo Sánchez, Ramón Ordoñez y Marco Aurelio Nieves.]</t>
  </si>
  <si>
    <t>"Por el cual se declara insubsistente un nombramiento y se designa el respectivo reemplazo." [Se declaro insubsistente el nombramiento del señor Jesús Neira en el cargo de Sobrestante y se nombro en su remplazo al señor Agustín Trillos.]</t>
  </si>
  <si>
    <t>"Por el cual se declara insubsistente un nombramiento y se designa el respectivo reemplazo." [Se nombro al señor Cecilio Picón al cargo de Sobrestante de la cuadrilla de trabajadores]</t>
  </si>
  <si>
    <t>"Por el cual se concede una licencia y se hace el respectivo nombramiento."  [e concedió licencia de treinta días al señor Silva en el cargo de Vigilante de la Casa de Mercado y se nombro en remplazo al señor Víctor Duarte.]</t>
  </si>
  <si>
    <t>"Por el cual se toma una partida de la apropiación para gastos imprevistos en el Acuerdo N° 4 sobre presupuesto de rentas y gastos del Municipio, de la vigencia en curso, para la terminación de una obra." [Se destina una partida de 180 pesos, para la conclusión del local del parque de los niños destinado a escuelas oficiales de la ciudad.]</t>
  </si>
  <si>
    <t>"Por el cual se reintegra una Junta y se crea otra." [Se reintegra la Junta de Censura de los espectáculos que hayan de verificarse en el teatro peralta; y se crea otra junta de censura para el Circo- teatro Garnica y se nombra a los siguientes señores Martin Carvajal, Francisco Pradilla, Ernesto Sanmiguel, Gabriel Silva, Simón Harker y Marco Aurelio Nieves.]</t>
  </si>
  <si>
    <t>"Por el cual se declara un nombramiento y se designa el reemplazo." [Por el cual se declaro un nombramiento insubsistente del señor Manuel Guerrero al cargo de Comisario del Salió del Rio de Oro y se nombro al señor Francisco Galves en su remplazo.]</t>
  </si>
  <si>
    <t>"Por el cual se hace una promoción." [Se promueve al señor Justo Fonseca al cargo de Sobrestante de la obra del Matadero Municipal.]</t>
  </si>
  <si>
    <t>"Por el cual se hace un nombramiento." [Se nombro al señor Víctor Carvajal al cargo de Celador del Reloj Municipal.]</t>
  </si>
  <si>
    <t>"Por el cual se declara insubsistente un nombramiento y se hace el que deba reemplazarlo." [Se declaro insubsistente el nombramiento del señor Nicasio Rey al cargo de Agente de Policía y se nombra en remplazo José Asencio Bermúdez.]</t>
  </si>
  <si>
    <t>"Por el cual se hace un nombramiento." [Se nombro en el cargo de Comisario de Policía al señor Estimeslao Martínez.]</t>
  </si>
  <si>
    <t>"Por el cual se hace un nombramiento." [Se nombro en el cargo de Personero del Municipio al señor Bartolomé Ruageles.]</t>
  </si>
  <si>
    <t>"Por el cual se nombra subalternos de la Alcaldía." [ Se nombro al cargo de Secretario al señor AngelMaria Ortiz, se nombro al cargo de Portero al señor Alfredo Serpa, se nombro al cargo de escribiente a los señores Carlos Borras, Eufemiano Romero y Juan chinchilla, se nombro al cargo de Comisario del Despacho al señor Espiritusanto Becerra, Luis Alfonso Gómez, José Rosario Sánchez, Pedro León García y Zoraida Arrazola, se nombro al cargo de Comisario Fontanero al señor Emiliano Moreno, se nombró al cargo de Comisario de Instrucción Publica al señor Máximo Delgado y Juan Pablo Sierra, se nombro para el cargo de Comisario del Matadero al señor Antonio Carreño y se nombro para el cargo de Comisario Repesador la señor Víctor Duarte.]</t>
  </si>
  <si>
    <t>"Por el cual se concede licencia a unos concejales y se llaman los reemplazos respectivos." [Se nombraron como Concejales a los señores Hernando Harker, Gustavo Cáceres y Pedro Sepúlveda.]</t>
  </si>
  <si>
    <t xml:space="preserve">"Por el cual se organizan los trabajos de reparación del matadero público." [Se continuo con la reconstrucción del Matadero Municipal hasta agotar el presupuesto asignado y para tal obra designo un a cuadrilla de obreros conformada por un sobrestante y se nombro para ese cargo al señor Leónidas Naranjo.] </t>
  </si>
  <si>
    <t>"Por el cual se acepta una renuncia y se nombra quien debe reemplazarlo." [Se nombro al señor Fermín Ardila en el cargo de Guarda Parques de la ciudad.]</t>
  </si>
  <si>
    <t>"Por el cual se hace un nombramiento." [Por licencia concedida al señor Ángel María Ortiz se nombro en el cargo de Secretario al señor Francisco Neira.]</t>
  </si>
  <si>
    <t>"Por el cual se concede una licencia." [ Se concedió una licencia por noventa días al señor Rafael Ordoñez del cargo de Oficial Municipal y se nombro en su remplazo al señor Luis Alfredo Gómez.]</t>
  </si>
  <si>
    <t>"Sobre ornato del parque centenario." [Se creo una junta administrativa conformada por vecinos del parque y  la alcaldía atendiendo las indicaciones dela junta invertirá el presupuesto para las obras, se nombro miembros de la junta a los señores Clímaco Silva, Antonio Chedraui y Eduardo Soto.]</t>
  </si>
  <si>
    <t>"Por el cual se hacen unos nombramientos." [Se nombro a los señores Aníbal Moreno Vargas, Carlos Vásquez, Jorge Antolínez y Luis Francisco Gelves, en el cargo de Ayudante de la Administración de las Rentas de Almotacén y Sello.]</t>
  </si>
  <si>
    <t>"Por el cual se hace un nombramiento." [Se nombro al señor José del Carmen Villamizar en el cargo de Comisario de la Escuela d e la Pedregosa.]</t>
  </si>
  <si>
    <t>"Por el cual se hace un nombramiento." [Se nombraron a los señores Eugenio Obregón y David Angarita en el cargo de Comisario Rurales de la Fracción de Surata Sur.]</t>
  </si>
  <si>
    <t>"Por el cual se hace un nombramiento." [Se nombro al señor Agustín Román  en el cargo de Comisario de Policía.]</t>
  </si>
  <si>
    <t>"Por el cual se establece una permuta entre dos empleados." [Se realizo la permuta entre los señores Carlos Julio Ballesteros del cargo de Agente de Policía y el señor José Manuel Peralta del cargo de Agente del Dispensario de Profilaxis.]</t>
  </si>
  <si>
    <t xml:space="preserve">"Por el cual se ordena la construcción de unos muebles, para la escuela de tejidos de San José (Asilo de niñas)." [Se procedió a la construcción de cinco mesas y dos pupitres y se nombró al señor  Antonio Núñez para la construcción, los gastos de esta obra se legalizaron del Departamento de  Instrucción Publica del Presupuesto y Gastos de 1926.]  </t>
  </si>
  <si>
    <t>"Por el cual se hace un nombramiento." [Se nombro al señor José Natividad Pedraza al cargo de Comisario de Policía.]</t>
  </si>
  <si>
    <t>"Por el cual se hace un nombramiento." [Se nombro al señor José Páez al cargo de comisario de la Alcaldía Municipal.]</t>
  </si>
  <si>
    <t>"Por el cual se acepta una renuncia y se nombra un reemplazo." [Se acepto la renuncia del señor José Lino Páez del cargo de Agente de Policía y se nombro en su remplazo al señor Julio Acevedo.]</t>
  </si>
  <si>
    <t>"Por el cual se hace un nombramiento." [Se nombro en el cargo d e Comisarió Rural de la vereda La quinta al señor Paulino Laiton.]</t>
  </si>
  <si>
    <t>"Por  el cual se hace un nombramiento." [Se nombro al señor Pedro Perico García en e cargo de Director de Obras Publicas y la señorita Marielita Velásquez como secretaria de Obras Publicas.]</t>
  </si>
  <si>
    <t>"Por el cual se acepta una renuncia." [Se acepto la renuncia del señor Pablo Barón al cargo de Veterinario Municipal, no se realizo la provisión del remplazo ya que el concejo suprimió el presupuesto.]</t>
  </si>
  <si>
    <t>"Por el cual se hace nombramiento de la junta de Catastro del municipio de Florida para el resto del periodo en curso." [Se nombraron los representantes de la Junta, los Principales fueron Luis Eduardo Orduz y Carlos Gutiérrez, los suplentes fueron Juan de Jesús Gutiérrez y Ricardo Trillos.]</t>
  </si>
  <si>
    <t>"Por el cual se declara insubsistente un nombramiento y se designa la persona que debe llevar la vacante." [Se declaro insubsistente el nombramiento del señor Pedro Elías Ortiz en el cargo de Comisario de Policía Municipal de la Pedregosa y se nombro en su remplazo al señor José Antonio Salazar.]</t>
  </si>
  <si>
    <t>"Por el cual se declara insubsistente un nombramiento y se provee el remplazo respectivo." [Se declaro insubsistente el nombramiento del señor Joaquín Castrillón del Cargo de Sobrestante encargado de los trabajos de empedrados de la ciudad y se nombro al señor Jorge Moscovita.]</t>
  </si>
  <si>
    <t>"Por el cual se reglamenta la venta y consumo de pólvora dentro del Municipio." [Se reglamento el Acuerdo N°25 de 1930. Se establece el gravamen de impuesto sobre la pólvora, los valores y el modo de legalización de pagos por parte de la tesorería municipal, por cada cohete dos centavos, por cada cohetón cuatro centavos, por cada quinto cuatro centavos y por cada busca pies cuadro centavos.]</t>
  </si>
  <si>
    <t>"Por el cual se acepta una renuncia y se nombra el respectivo reemplazo." [Se acepto la renuncia al señor Luis Francisco Torres del cargo de Sobrestante los trabajos d e la Plaza la Concordia y se nombro en su remplazo al seño Juan de la Rosa.]</t>
  </si>
  <si>
    <t>"Por el cual se nombran Miembros de las Juntas Municipales de Catastro y de caminos en varios Municipios de la extinguida provincia de Bucaramanga." [ Se nombraron miembros de la Junta de Catastro para Bucaramanga a los siguientes miembros Principales a los señores Gustavo Ordoñez y Ernesto Sanmiguel, miembros Suplentes a los señores Francisco Botero y Agustín Trillos, para la Junta de Catastro de Girón se nombro a las siguientes miembros Principales a los señores Enrique Ruega y Ramo Prada y miembros Suplentes a los señores Carlos Rodríguez y José María Márquez, para la Junta de Catastro d e Lebrija los siguientes miembros Principales José Rosario Díaz y Francisco Cediel y miembros Suplentes a los señores Luis Arciniegas y Luis Chacón, para miembros de la Junta de Caminos se nombro a los señores Principales Alfonso Ovalle y Damián Cordero y miembros Suplentes a los señores Juan Páez y José Trinidad Forero, para la Junta de Catastro de Matanza se nombro a los siguientes señores miembros Principales Leopoldo Arango y José Arango y para miembros Suplentes se nombro a los siguientes señores Posidio Duran y Graciliano Osorio, para la Junta de Catastro de Puerto Wilches se nombro los siguientes señores como miembros Principales Aurelio Díaz y Benjamín Sánchez y miembros Suplentes los señores José Cardona y Santiago Prados, para la Junta d e Catastro de Surata se nombro a los siguientes señores miembros Principales Ernesto Tarazona y Miguel Tarazona, para miembros Suplentes a los señores Marco Zambrano y José María Gómez.]</t>
  </si>
  <si>
    <t>"Por el cual se ordena el arreglo y reparación del camino que de esta ciudad conduce hacia California, pasando por Matanza y Surata." [Se procedió al arreglo y reparación del camino con presupuesto aprobado por la Gobernación Departamental por medio del Decreto 356 de 1930, por medio de una cuadrilla que se conformo por un Sobrestante con salario de un peso con veinte centavos diarios, quince Trabajadores con salario diario de sesenta centavos y se nombro al señor José de Jesús Chona en el cargo de Sobrestante.]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</si>
</sst>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9" x14ac:knownFonts="1">
    <font>
      <sz val="11"/>
      <color theme="1"/>
      <name val="Calibri"/>
      <family val="2"/>
      <scheme val="minor"/>
    </font>
    <font>
      <sz val="10"/>
      <name val="Arial"/>
      <family val="2"/>
    </font>
    <font>
      <sz val="10"/>
      <color theme="1"/>
      <name val="Arial"/>
      <family val="2"/>
    </font>
    <font>
      <b/>
      <sz val="10"/>
      <color theme="1"/>
      <name val="Arial"/>
      <family val="2"/>
    </font>
    <font>
      <sz val="9"/>
      <color indexed="81"/>
      <name val="Tahoma"/>
      <family val="2"/>
    </font>
    <font>
      <sz val="8"/>
      <name val="Calibri"/>
      <family val="2"/>
      <scheme val="minor"/>
    </font>
    <font>
      <b/>
      <sz val="11"/>
      <name val="Arial"/>
      <family val="2"/>
    </font>
    <font>
      <sz val="11"/>
      <name val="Arial"/>
      <family val="2"/>
    </font>
    <font>
      <b/>
      <sz val="9"/>
      <color indexed="81"/>
      <name val="Tahoma"/>
      <family val="2"/>
    </font>
    <font>
      <sz val="11"/>
      <name val="Calibri"/>
      <family val="2"/>
    </font>
    <font>
      <sz val="11"/>
      <color theme="1" tint="0.499984740745262"/>
      <name val="Arial"/>
      <family val="2"/>
    </font>
    <font>
      <sz val="11"/>
      <color theme="1"/>
      <name val="Arial"/>
      <family val="2"/>
    </font>
    <font>
      <b/>
      <sz val="11"/>
      <color rgb="FF000000"/>
      <name val="Arial"/>
      <family val="2"/>
    </font>
    <font>
      <sz val="11"/>
      <color rgb="FF000000"/>
      <name val="Arial"/>
      <family val="2"/>
    </font>
    <font>
      <i/>
      <sz val="11"/>
      <color rgb="FF000000"/>
      <name val="Arial"/>
      <family val="2"/>
    </font>
    <font>
      <b/>
      <i/>
      <sz val="11"/>
      <color rgb="FF000000"/>
      <name val="Arial"/>
      <family val="2"/>
    </font>
    <font>
      <i/>
      <sz val="11"/>
      <color theme="1"/>
      <name val="Arial"/>
      <family val="2"/>
    </font>
    <font>
      <b/>
      <i/>
      <sz val="11"/>
      <color theme="1"/>
      <name val="Arial"/>
      <family val="2"/>
    </font>
    <font>
      <u/>
      <sz val="11"/>
      <color theme="10"/>
      <name val="Calibri"/>
      <family val="2"/>
      <scheme val="minor"/>
    </font>
  </fonts>
  <fills count="26">
    <fill>
      <patternFill patternType="none"/>
    </fill>
    <fill>
      <patternFill patternType="gray125"/>
    </fill>
    <fill>
      <patternFill patternType="solid">
        <fgColor indexed="9"/>
        <bgColor indexed="64"/>
      </patternFill>
    </fill>
    <fill>
      <patternFill patternType="solid">
        <fgColor theme="0"/>
        <bgColor rgb="FF3F3151"/>
      </patternFill>
    </fill>
    <fill>
      <patternFill patternType="solid">
        <fgColor theme="0"/>
        <bgColor rgb="FF5F497A"/>
      </patternFill>
    </fill>
    <fill>
      <patternFill patternType="solid">
        <fgColor theme="0"/>
        <bgColor rgb="FFB2A1C7"/>
      </patternFill>
    </fill>
    <fill>
      <patternFill patternType="solid">
        <fgColor theme="0"/>
        <bgColor rgb="FFCCC0D9"/>
      </patternFill>
    </fill>
    <fill>
      <patternFill patternType="solid">
        <fgColor theme="0"/>
        <bgColor rgb="FF632423"/>
      </patternFill>
    </fill>
    <fill>
      <patternFill patternType="solid">
        <fgColor theme="0"/>
        <bgColor rgb="FF953734"/>
      </patternFill>
    </fill>
    <fill>
      <patternFill patternType="solid">
        <fgColor theme="0"/>
        <bgColor rgb="FFD99594"/>
      </patternFill>
    </fill>
    <fill>
      <patternFill patternType="solid">
        <fgColor theme="6" tint="-0.499984740745262"/>
        <bgColor rgb="FF3F3151"/>
      </patternFill>
    </fill>
    <fill>
      <patternFill patternType="solid">
        <fgColor theme="6" tint="-0.499984740745262"/>
        <bgColor indexed="64"/>
      </patternFill>
    </fill>
    <fill>
      <patternFill patternType="solid">
        <fgColor theme="6" tint="-0.249977111117893"/>
        <bgColor rgb="FF5F497A"/>
      </patternFill>
    </fill>
    <fill>
      <patternFill patternType="solid">
        <fgColor theme="6" tint="-0.249977111117893"/>
        <bgColor indexed="64"/>
      </patternFill>
    </fill>
    <fill>
      <patternFill patternType="solid">
        <fgColor theme="6" tint="0.39997558519241921"/>
        <bgColor rgb="FFB2A1C7"/>
      </patternFill>
    </fill>
    <fill>
      <patternFill patternType="solid">
        <fgColor theme="6" tint="0.39997558519241921"/>
        <bgColor indexed="64"/>
      </patternFill>
    </fill>
    <fill>
      <patternFill patternType="solid">
        <fgColor rgb="FFA9D08E"/>
        <bgColor rgb="FF000000"/>
      </patternFill>
    </fill>
    <fill>
      <patternFill patternType="solid">
        <fgColor theme="6" tint="-0.249977111117893"/>
        <bgColor rgb="FF3F3151"/>
      </patternFill>
    </fill>
    <fill>
      <patternFill patternType="solid">
        <fgColor theme="0"/>
        <bgColor rgb="FF000000"/>
      </patternFill>
    </fill>
    <fill>
      <patternFill patternType="solid">
        <fgColor theme="0"/>
        <bgColor indexed="64"/>
      </patternFill>
    </fill>
    <fill>
      <patternFill patternType="solid">
        <fgColor theme="6" tint="0.39997558519241921"/>
        <bgColor rgb="FF632423"/>
      </patternFill>
    </fill>
    <fill>
      <patternFill patternType="solid">
        <fgColor theme="6" tint="0.79998168889431442"/>
        <bgColor rgb="FF953734"/>
      </patternFill>
    </fill>
    <fill>
      <patternFill patternType="solid">
        <fgColor theme="6" tint="0.79998168889431442"/>
        <bgColor rgb="FFD99594"/>
      </patternFill>
    </fill>
    <fill>
      <patternFill patternType="solid">
        <fgColor theme="6" tint="0.79998168889431442"/>
        <bgColor indexed="64"/>
      </patternFill>
    </fill>
    <fill>
      <patternFill patternType="solid">
        <fgColor theme="6" tint="0.59999389629810485"/>
        <bgColor rgb="FFCCC0D9"/>
      </patternFill>
    </fill>
    <fill>
      <patternFill patternType="solid">
        <fgColor theme="6" tint="0.59999389629810485"/>
        <bgColor indexed="64"/>
      </patternFill>
    </fill>
  </fills>
  <borders count="23">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0" fontId="1" fillId="0" borderId="0"/>
    <xf numFmtId="0" fontId="18" fillId="0" borderId="0" applyNumberFormat="0" applyFill="0" applyBorder="0" applyAlignment="0" applyProtection="0"/>
  </cellStyleXfs>
  <cellXfs count="121">
    <xf numFmtId="0" fontId="0" fillId="0" borderId="0" xfId="0"/>
    <xf numFmtId="0" fontId="2" fillId="0" borderId="0" xfId="0" applyFont="1" applyProtection="1">
      <protection locked="0"/>
    </xf>
    <xf numFmtId="0" fontId="1" fillId="2" borderId="0" xfId="2" applyFill="1" applyProtection="1">
      <protection locked="0"/>
    </xf>
    <xf numFmtId="0" fontId="2" fillId="0" borderId="0" xfId="0" applyFont="1" applyAlignment="1" applyProtection="1">
      <alignment vertical="center"/>
      <protection locked="0"/>
    </xf>
    <xf numFmtId="0" fontId="7" fillId="4" borderId="3"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10" fillId="7" borderId="3" xfId="0" applyFont="1" applyFill="1" applyBorder="1" applyAlignment="1">
      <alignment horizontal="justify" vertical="center" wrapText="1"/>
    </xf>
    <xf numFmtId="0" fontId="6" fillId="21" borderId="3" xfId="0" applyFont="1" applyFill="1" applyBorder="1" applyAlignment="1">
      <alignment horizontal="center" vertical="center" wrapText="1"/>
    </xf>
    <xf numFmtId="0" fontId="7" fillId="21" borderId="3" xfId="0" applyFont="1" applyFill="1" applyBorder="1" applyAlignment="1">
      <alignment horizontal="center" vertical="center" wrapText="1"/>
    </xf>
    <xf numFmtId="49" fontId="7" fillId="22" borderId="3" xfId="0" applyNumberFormat="1" applyFont="1" applyFill="1" applyBorder="1" applyAlignment="1">
      <alignment horizontal="center" vertical="center" wrapText="1"/>
    </xf>
    <xf numFmtId="0" fontId="7" fillId="12"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24" borderId="3" xfId="0" applyFont="1" applyFill="1" applyBorder="1" applyAlignment="1">
      <alignment horizontal="center" vertical="center" wrapText="1"/>
    </xf>
    <xf numFmtId="0" fontId="7" fillId="20" borderId="3" xfId="0" applyFont="1" applyFill="1" applyBorder="1" applyAlignment="1">
      <alignment horizontal="center" vertical="center" wrapText="1"/>
    </xf>
    <xf numFmtId="0" fontId="7" fillId="22" borderId="3"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11" fillId="4"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11" fillId="5" borderId="3" xfId="0" applyFont="1" applyFill="1" applyBorder="1" applyAlignment="1">
      <alignment horizontal="justify" vertical="center" wrapText="1"/>
    </xf>
    <xf numFmtId="0" fontId="11" fillId="6" borderId="3" xfId="0" applyFont="1" applyFill="1" applyBorder="1" applyAlignment="1">
      <alignment horizontal="justify" vertical="center" wrapText="1"/>
    </xf>
    <xf numFmtId="0" fontId="11" fillId="6" borderId="3" xfId="0" applyFont="1" applyFill="1" applyBorder="1" applyAlignment="1">
      <alignment horizontal="center" vertical="center" wrapText="1"/>
    </xf>
    <xf numFmtId="0" fontId="11" fillId="7" borderId="3" xfId="0" applyFont="1" applyFill="1" applyBorder="1" applyAlignment="1">
      <alignment horizontal="justify" vertical="center" wrapText="1"/>
    </xf>
    <xf numFmtId="0" fontId="11" fillId="8" borderId="3" xfId="0" applyFont="1" applyFill="1" applyBorder="1" applyAlignment="1">
      <alignment horizontal="center" vertical="center" wrapText="1"/>
    </xf>
    <xf numFmtId="0" fontId="11" fillId="9" borderId="3" xfId="0" applyFont="1" applyFill="1" applyBorder="1" applyAlignment="1">
      <alignment horizontal="center" vertical="center" wrapText="1"/>
    </xf>
    <xf numFmtId="49" fontId="11" fillId="9" borderId="3" xfId="0" applyNumberFormat="1" applyFont="1" applyFill="1" applyBorder="1" applyAlignment="1">
      <alignment horizontal="center" vertical="center" wrapText="1"/>
    </xf>
    <xf numFmtId="0" fontId="7" fillId="5" borderId="3" xfId="0" applyFont="1" applyFill="1" applyBorder="1" applyAlignment="1">
      <alignment horizontal="left" vertical="center" wrapText="1"/>
    </xf>
    <xf numFmtId="49" fontId="11" fillId="3" borderId="3" xfId="0" applyNumberFormat="1" applyFont="1" applyFill="1" applyBorder="1" applyAlignment="1">
      <alignment horizontal="center" vertical="center" wrapText="1"/>
    </xf>
    <xf numFmtId="0" fontId="7" fillId="12" borderId="3" xfId="0" applyFont="1" applyFill="1" applyBorder="1" applyAlignment="1">
      <alignment horizontal="left" vertical="center" wrapText="1"/>
    </xf>
    <xf numFmtId="0" fontId="1" fillId="19" borderId="0" xfId="2" applyFill="1" applyAlignment="1" applyProtection="1">
      <alignment horizontal="left"/>
      <protection locked="0"/>
    </xf>
    <xf numFmtId="0" fontId="2" fillId="19" borderId="0" xfId="0" applyFont="1" applyFill="1" applyAlignment="1" applyProtection="1">
      <alignment horizontal="left"/>
      <protection locked="0"/>
    </xf>
    <xf numFmtId="0" fontId="11" fillId="10" borderId="3" xfId="0" applyFont="1" applyFill="1" applyBorder="1" applyAlignment="1">
      <alignment horizontal="center" vertical="center" wrapText="1"/>
    </xf>
    <xf numFmtId="0" fontId="2" fillId="2" borderId="0" xfId="2" applyFont="1" applyFill="1" applyProtection="1">
      <protection locked="0"/>
    </xf>
    <xf numFmtId="0" fontId="18" fillId="7" borderId="3" xfId="3" applyFill="1" applyBorder="1" applyAlignment="1">
      <alignment horizontal="justify" vertical="center" wrapText="1"/>
    </xf>
    <xf numFmtId="0" fontId="18" fillId="0" borderId="3" xfId="3" applyBorder="1" applyAlignment="1">
      <alignment wrapText="1"/>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24" borderId="3" xfId="0" applyFont="1" applyFill="1" applyBorder="1" applyAlignment="1">
      <alignment horizontal="center" vertical="center" wrapText="1"/>
    </xf>
    <xf numFmtId="0" fontId="7" fillId="20" borderId="3" xfId="0" applyFont="1" applyFill="1" applyBorder="1" applyAlignment="1">
      <alignment horizontal="center" vertical="center" wrapText="1"/>
    </xf>
    <xf numFmtId="0" fontId="7" fillId="22" borderId="3"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9" fillId="11" borderId="3" xfId="0" applyFont="1" applyFill="1" applyBorder="1"/>
    <xf numFmtId="0" fontId="6" fillId="12" borderId="3" xfId="0" applyFont="1" applyFill="1" applyBorder="1" applyAlignment="1">
      <alignment horizontal="center" vertical="center" wrapText="1"/>
    </xf>
    <xf numFmtId="0" fontId="9" fillId="13" borderId="3" xfId="0" applyFont="1" applyFill="1" applyBorder="1"/>
    <xf numFmtId="0" fontId="6" fillId="14" borderId="3" xfId="0" applyFont="1" applyFill="1" applyBorder="1" applyAlignment="1">
      <alignment horizontal="center" vertical="center" wrapText="1"/>
    </xf>
    <xf numFmtId="0" fontId="9" fillId="15" borderId="3" xfId="0" applyFont="1" applyFill="1" applyBorder="1"/>
    <xf numFmtId="0" fontId="6" fillId="24" borderId="3" xfId="0" applyFont="1" applyFill="1" applyBorder="1" applyAlignment="1">
      <alignment horizontal="center" vertical="center" wrapText="1"/>
    </xf>
    <xf numFmtId="0" fontId="9" fillId="25" borderId="3" xfId="0" applyFont="1" applyFill="1" applyBorder="1"/>
    <xf numFmtId="0" fontId="7" fillId="12" borderId="3" xfId="0" applyFont="1" applyFill="1" applyBorder="1" applyAlignment="1">
      <alignment horizontal="center" vertical="center" wrapText="1"/>
    </xf>
    <xf numFmtId="0" fontId="7" fillId="2" borderId="3" xfId="2" applyFont="1" applyFill="1" applyBorder="1" applyAlignment="1" applyProtection="1">
      <alignment horizontal="center" vertical="center"/>
      <protection locked="0"/>
    </xf>
    <xf numFmtId="0" fontId="7" fillId="19" borderId="3" xfId="2" applyFont="1" applyFill="1" applyBorder="1" applyAlignment="1" applyProtection="1">
      <alignment horizontal="left" vertical="center" wrapText="1"/>
      <protection locked="0"/>
    </xf>
    <xf numFmtId="0" fontId="6" fillId="2" borderId="3" xfId="2" applyFont="1" applyFill="1" applyBorder="1" applyAlignment="1" applyProtection="1">
      <alignment horizontal="center" vertical="center" wrapText="1"/>
      <protection locked="0"/>
    </xf>
    <xf numFmtId="0" fontId="6" fillId="22" borderId="3" xfId="0" applyFont="1" applyFill="1" applyBorder="1" applyAlignment="1">
      <alignment horizontal="center" vertical="center" wrapText="1"/>
    </xf>
    <xf numFmtId="0" fontId="9" fillId="23" borderId="3" xfId="0" applyFont="1" applyFill="1" applyBorder="1"/>
    <xf numFmtId="0" fontId="7" fillId="10" borderId="3" xfId="0" applyFont="1" applyFill="1" applyBorder="1" applyAlignment="1">
      <alignment horizontal="center" vertical="center"/>
    </xf>
    <xf numFmtId="0" fontId="7" fillId="13" borderId="3" xfId="0" applyFont="1" applyFill="1" applyBorder="1" applyAlignment="1">
      <alignment horizontal="center"/>
    </xf>
    <xf numFmtId="0" fontId="6" fillId="20" borderId="3" xfId="0" applyFont="1" applyFill="1" applyBorder="1" applyAlignment="1">
      <alignment horizontal="center" vertical="center" wrapText="1"/>
    </xf>
    <xf numFmtId="0" fontId="7" fillId="20" borderId="2" xfId="0" applyFont="1" applyFill="1" applyBorder="1" applyAlignment="1">
      <alignment horizontal="center" vertical="center" wrapText="1"/>
    </xf>
    <xf numFmtId="0" fontId="7" fillId="20" borderId="1" xfId="0" applyFont="1" applyFill="1" applyBorder="1" applyAlignment="1">
      <alignment horizontal="center" vertical="center" wrapText="1"/>
    </xf>
    <xf numFmtId="0" fontId="7" fillId="20" borderId="4" xfId="0" applyFont="1" applyFill="1" applyBorder="1" applyAlignment="1">
      <alignment horizontal="center" vertical="center" wrapText="1"/>
    </xf>
    <xf numFmtId="0" fontId="2" fillId="0" borderId="3" xfId="0" applyFont="1" applyBorder="1" applyAlignment="1" applyProtection="1">
      <alignment horizontal="center" vertical="center"/>
      <protection locked="0"/>
    </xf>
    <xf numFmtId="14" fontId="2" fillId="0" borderId="3"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2" fillId="0" borderId="13"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11" fillId="4" borderId="2" xfId="0" applyFont="1" applyFill="1" applyBorder="1" applyAlignment="1">
      <alignment horizontal="justify" vertical="center" wrapText="1"/>
    </xf>
    <xf numFmtId="0" fontId="11" fillId="4" borderId="1" xfId="0" applyFont="1" applyFill="1" applyBorder="1" applyAlignment="1">
      <alignment horizontal="justify" vertical="center" wrapText="1"/>
    </xf>
    <xf numFmtId="0" fontId="11" fillId="4" borderId="4" xfId="0" applyFont="1" applyFill="1" applyBorder="1" applyAlignment="1">
      <alignment horizontal="justify" vertical="center" wrapText="1"/>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12" fillId="16" borderId="18" xfId="2" applyFont="1" applyFill="1" applyBorder="1" applyAlignment="1">
      <alignment horizontal="center" vertical="center" wrapText="1"/>
    </xf>
    <xf numFmtId="0" fontId="12" fillId="16" borderId="3" xfId="2" applyFont="1" applyFill="1" applyBorder="1" applyAlignment="1">
      <alignment horizontal="center" vertical="center" wrapText="1"/>
    </xf>
    <xf numFmtId="0" fontId="12" fillId="16" borderId="19" xfId="2" applyFont="1" applyFill="1" applyBorder="1" applyAlignment="1">
      <alignment horizontal="center" vertical="center" wrapText="1"/>
    </xf>
    <xf numFmtId="0" fontId="12" fillId="0" borderId="18" xfId="2" applyFont="1" applyBorder="1" applyAlignment="1">
      <alignment horizontal="justify" vertical="top" wrapText="1"/>
    </xf>
    <xf numFmtId="0" fontId="12" fillId="0" borderId="3" xfId="2" applyFont="1" applyBorder="1" applyAlignment="1">
      <alignment horizontal="justify" vertical="top" wrapText="1"/>
    </xf>
    <xf numFmtId="0" fontId="12" fillId="0" borderId="19" xfId="2" applyFont="1" applyBorder="1" applyAlignment="1">
      <alignment horizontal="justify" vertical="top" wrapText="1"/>
    </xf>
    <xf numFmtId="0" fontId="12" fillId="18" borderId="18" xfId="2" applyFont="1" applyFill="1" applyBorder="1" applyAlignment="1">
      <alignment horizontal="left" vertical="center" wrapText="1"/>
    </xf>
    <xf numFmtId="0" fontId="12" fillId="18" borderId="3" xfId="2" applyFont="1" applyFill="1" applyBorder="1" applyAlignment="1">
      <alignment horizontal="left" vertical="center" wrapText="1"/>
    </xf>
    <xf numFmtId="0" fontId="12" fillId="18" borderId="19" xfId="2" applyFont="1" applyFill="1" applyBorder="1" applyAlignment="1">
      <alignment horizontal="left" vertical="center" wrapText="1"/>
    </xf>
    <xf numFmtId="0" fontId="12" fillId="18" borderId="18" xfId="2" applyFont="1" applyFill="1" applyBorder="1" applyAlignment="1">
      <alignment horizontal="left" vertical="top" wrapText="1"/>
    </xf>
    <xf numFmtId="0" fontId="12" fillId="18" borderId="3" xfId="2" applyFont="1" applyFill="1" applyBorder="1" applyAlignment="1">
      <alignment horizontal="left" vertical="top" wrapText="1"/>
    </xf>
    <xf numFmtId="0" fontId="12" fillId="18" borderId="19" xfId="2" applyFont="1" applyFill="1" applyBorder="1" applyAlignment="1">
      <alignment horizontal="left" vertical="top" wrapText="1"/>
    </xf>
    <xf numFmtId="0" fontId="12" fillId="0" borderId="18" xfId="2" applyFont="1" applyBorder="1" applyAlignment="1">
      <alignment horizontal="left" vertical="center" wrapText="1"/>
    </xf>
    <xf numFmtId="0" fontId="12" fillId="0" borderId="3" xfId="2" applyFont="1" applyBorder="1" applyAlignment="1">
      <alignment horizontal="left" vertical="center" wrapText="1"/>
    </xf>
    <xf numFmtId="0" fontId="12" fillId="0" borderId="19" xfId="2" applyFont="1" applyBorder="1" applyAlignment="1">
      <alignment horizontal="left" vertical="center" wrapText="1"/>
    </xf>
    <xf numFmtId="0" fontId="12" fillId="19" borderId="18" xfId="2" applyFont="1" applyFill="1" applyBorder="1" applyAlignment="1">
      <alignment horizontal="left" vertical="center" wrapText="1"/>
    </xf>
    <xf numFmtId="0" fontId="12" fillId="19" borderId="3" xfId="2" applyFont="1" applyFill="1" applyBorder="1" applyAlignment="1">
      <alignment horizontal="left" vertical="center" wrapText="1"/>
    </xf>
    <xf numFmtId="0" fontId="12" fillId="19" borderId="19" xfId="2" applyFont="1" applyFill="1" applyBorder="1" applyAlignment="1">
      <alignment horizontal="left" vertical="center" wrapText="1"/>
    </xf>
    <xf numFmtId="0" fontId="13" fillId="0" borderId="18" xfId="2" applyFont="1" applyBorder="1" applyAlignment="1">
      <alignment horizontal="left" vertical="center" wrapText="1"/>
    </xf>
    <xf numFmtId="0" fontId="13" fillId="0" borderId="3" xfId="2" applyFont="1" applyBorder="1" applyAlignment="1">
      <alignment horizontal="left" vertical="center" wrapText="1"/>
    </xf>
    <xf numFmtId="0" fontId="13" fillId="0" borderId="19" xfId="2" applyFont="1" applyBorder="1" applyAlignment="1">
      <alignment horizontal="left" vertical="center" wrapText="1"/>
    </xf>
    <xf numFmtId="0" fontId="16" fillId="0" borderId="18" xfId="0" applyFont="1" applyBorder="1" applyAlignment="1">
      <alignment horizontal="left" vertical="center" wrapText="1"/>
    </xf>
    <xf numFmtId="0" fontId="16" fillId="0" borderId="3" xfId="0" applyFont="1" applyBorder="1" applyAlignment="1">
      <alignment horizontal="left" vertical="center"/>
    </xf>
    <xf numFmtId="0" fontId="16" fillId="0" borderId="19" xfId="0" applyFont="1" applyBorder="1" applyAlignment="1">
      <alignment horizontal="left" vertical="center"/>
    </xf>
    <xf numFmtId="0" fontId="16" fillId="0" borderId="20" xfId="0" applyFont="1" applyBorder="1" applyAlignment="1">
      <alignment horizontal="left" vertical="center"/>
    </xf>
    <xf numFmtId="0" fontId="16" fillId="0" borderId="21" xfId="0" applyFont="1" applyBorder="1" applyAlignment="1">
      <alignment horizontal="left" vertical="center"/>
    </xf>
    <xf numFmtId="0" fontId="16" fillId="0" borderId="22" xfId="0" applyFont="1" applyBorder="1" applyAlignment="1">
      <alignment horizontal="left" vertical="center"/>
    </xf>
    <xf numFmtId="0" fontId="12" fillId="16" borderId="15" xfId="2" applyFont="1" applyFill="1" applyBorder="1" applyAlignment="1">
      <alignment horizontal="center" vertical="center" wrapText="1"/>
    </xf>
    <xf numFmtId="0" fontId="12" fillId="16" borderId="16" xfId="2" applyFont="1" applyFill="1" applyBorder="1" applyAlignment="1">
      <alignment horizontal="center" vertical="center"/>
    </xf>
    <xf numFmtId="0" fontId="12" fillId="16" borderId="17" xfId="2" applyFont="1" applyFill="1" applyBorder="1" applyAlignment="1">
      <alignment horizontal="center" vertical="center"/>
    </xf>
    <xf numFmtId="0" fontId="12" fillId="0" borderId="18" xfId="2" applyFont="1" applyBorder="1" applyAlignment="1">
      <alignment horizontal="justify" vertical="center" wrapText="1"/>
    </xf>
    <xf numFmtId="0" fontId="12" fillId="0" borderId="3" xfId="2" applyFont="1" applyBorder="1" applyAlignment="1">
      <alignment horizontal="justify" vertical="center" wrapText="1"/>
    </xf>
    <xf numFmtId="0" fontId="12" fillId="0" borderId="19" xfId="2" applyFont="1" applyBorder="1" applyAlignment="1">
      <alignment horizontal="justify" vertical="center" wrapText="1"/>
    </xf>
    <xf numFmtId="0" fontId="13" fillId="0" borderId="18" xfId="2" applyFont="1" applyBorder="1" applyAlignment="1">
      <alignment vertical="top" wrapText="1"/>
    </xf>
    <xf numFmtId="0" fontId="13" fillId="0" borderId="3" xfId="2" applyFont="1" applyBorder="1" applyAlignment="1">
      <alignment vertical="top" wrapText="1"/>
    </xf>
    <xf numFmtId="0" fontId="13" fillId="0" borderId="19" xfId="2" applyFont="1" applyBorder="1" applyAlignment="1">
      <alignment vertical="top" wrapText="1"/>
    </xf>
    <xf numFmtId="0" fontId="12" fillId="0" borderId="18" xfId="2" applyFont="1" applyBorder="1" applyAlignment="1">
      <alignment horizontal="left" vertical="top" wrapText="1"/>
    </xf>
    <xf numFmtId="0" fontId="13" fillId="0" borderId="3" xfId="2" applyFont="1" applyBorder="1" applyAlignment="1">
      <alignment horizontal="left" vertical="top" wrapText="1"/>
    </xf>
    <xf numFmtId="0" fontId="13" fillId="0" borderId="19" xfId="2" applyFont="1" applyBorder="1" applyAlignment="1">
      <alignment horizontal="left" vertical="top" wrapText="1"/>
    </xf>
  </cellXfs>
  <cellStyles count="4">
    <cellStyle name="Hipervínculo" xfId="3" builtinId="8"/>
    <cellStyle name="Millares 2" xfId="1" xr:uid="{00000000-0005-0000-0000-000000000000}"/>
    <cellStyle name="Normal" xfId="0" builtinId="0"/>
    <cellStyle name="Normal 2" xfId="2" xr:uid="{00000000-0005-0000-0000-000002000000}"/>
  </cellStyles>
  <dxfs count="0"/>
  <tableStyles count="0" defaultTableStyle="TableStyleMedium2" defaultPivotStyle="PivotStyleLight16"/>
  <colors>
    <mruColors>
      <color rgb="FF73E789"/>
      <color rgb="FF48E0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1379539</xdr:colOff>
      <xdr:row>0</xdr:row>
      <xdr:rowOff>154665</xdr:rowOff>
    </xdr:from>
    <xdr:to>
      <xdr:col>1</xdr:col>
      <xdr:colOff>1234091</xdr:colOff>
      <xdr:row>2</xdr:row>
      <xdr:rowOff>305736</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9539" y="154665"/>
          <a:ext cx="1242481" cy="11443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07"/>
  <sheetViews>
    <sheetView tabSelected="1" view="pageBreakPreview" topLeftCell="J153" zoomScale="70" zoomScaleNormal="100" zoomScaleSheetLayoutView="100" workbookViewId="0">
      <selection activeCell="J153" sqref="J153"/>
    </sheetView>
  </sheetViews>
  <sheetFormatPr baseColWidth="10" defaultColWidth="9.140625" defaultRowHeight="12.75" x14ac:dyDescent="0.2"/>
  <cols>
    <col min="1" max="4" width="20.7109375" style="1" customWidth="1"/>
    <col min="5" max="5" width="16.5703125" style="1" bestFit="1" customWidth="1"/>
    <col min="6" max="6" width="14.85546875" style="1" bestFit="1" customWidth="1"/>
    <col min="7" max="7" width="11.5703125" style="1" bestFit="1" customWidth="1"/>
    <col min="8" max="8" width="20.7109375" style="1" customWidth="1"/>
    <col min="9" max="9" width="17.42578125" style="1" bestFit="1" customWidth="1"/>
    <col min="10" max="10" width="100" style="31" bestFit="1" customWidth="1"/>
    <col min="11" max="11" width="30.5703125" style="1" bestFit="1" customWidth="1"/>
    <col min="12" max="13" width="30.7109375" style="1" customWidth="1"/>
    <col min="14" max="14" width="5.7109375" style="1" hidden="1" customWidth="1"/>
    <col min="15" max="15" width="14.85546875" style="1" hidden="1" customWidth="1"/>
    <col min="16" max="16" width="67.7109375" style="1" bestFit="1" customWidth="1"/>
    <col min="17" max="17" width="60.7109375" style="1" customWidth="1"/>
    <col min="18" max="18" width="30.7109375" style="1" customWidth="1"/>
    <col min="19" max="21" width="60.7109375" style="1" customWidth="1"/>
    <col min="22" max="22" width="20.7109375" style="1" customWidth="1"/>
    <col min="23" max="23" width="30.7109375" style="1" customWidth="1"/>
    <col min="24" max="28" width="20.7109375" style="1" customWidth="1"/>
    <col min="29" max="29" width="20.7109375" style="1" hidden="1" customWidth="1"/>
    <col min="30" max="32" width="20.7109375" style="1" customWidth="1"/>
    <col min="33" max="33" width="30.7109375" style="1" customWidth="1"/>
    <col min="34" max="35" width="20.7109375" style="1" customWidth="1"/>
    <col min="36" max="233" width="11.42578125" style="1" customWidth="1"/>
    <col min="234" max="16384" width="9.140625" style="1"/>
  </cols>
  <sheetData>
    <row r="1" spans="1:35" ht="35.1" customHeight="1" x14ac:dyDescent="0.2">
      <c r="A1" s="53"/>
      <c r="B1" s="53"/>
      <c r="C1" s="53"/>
      <c r="D1" s="55" t="s">
        <v>4</v>
      </c>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4" t="s">
        <v>93</v>
      </c>
      <c r="AG1" s="54"/>
      <c r="AH1" s="54"/>
      <c r="AI1" s="54"/>
    </row>
    <row r="2" spans="1:35" ht="43.5" customHeight="1" x14ac:dyDescent="0.2">
      <c r="A2" s="53"/>
      <c r="B2" s="53"/>
      <c r="C2" s="53"/>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4" t="s">
        <v>98</v>
      </c>
      <c r="AG2" s="54"/>
      <c r="AH2" s="54"/>
      <c r="AI2" s="54"/>
    </row>
    <row r="3" spans="1:35" ht="34.5" customHeight="1" x14ac:dyDescent="0.2">
      <c r="A3" s="53"/>
      <c r="B3" s="53"/>
      <c r="C3" s="53"/>
      <c r="D3" s="55" t="s">
        <v>5</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4" t="s">
        <v>97</v>
      </c>
      <c r="AG3" s="54"/>
      <c r="AH3" s="54"/>
      <c r="AI3" s="54"/>
    </row>
    <row r="4" spans="1:35" ht="57" customHeight="1" x14ac:dyDescent="0.25">
      <c r="A4" s="44" t="s">
        <v>6</v>
      </c>
      <c r="B4" s="44"/>
      <c r="C4" s="45"/>
      <c r="D4" s="45"/>
      <c r="E4" s="45"/>
      <c r="F4" s="45"/>
      <c r="G4" s="45"/>
      <c r="H4" s="45"/>
      <c r="I4" s="46" t="s">
        <v>7</v>
      </c>
      <c r="J4" s="47"/>
      <c r="K4" s="47"/>
      <c r="L4" s="47"/>
      <c r="M4" s="47"/>
      <c r="N4" s="47"/>
      <c r="O4" s="47"/>
      <c r="P4" s="48" t="s">
        <v>8</v>
      </c>
      <c r="Q4" s="49"/>
      <c r="R4" s="49"/>
      <c r="S4" s="49"/>
      <c r="T4" s="50" t="s">
        <v>9</v>
      </c>
      <c r="U4" s="51"/>
      <c r="V4" s="51"/>
      <c r="W4" s="51"/>
      <c r="X4" s="51"/>
      <c r="Y4" s="51"/>
      <c r="Z4" s="60" t="s">
        <v>10</v>
      </c>
      <c r="AA4" s="49"/>
      <c r="AB4" s="49"/>
      <c r="AC4" s="49"/>
      <c r="AD4" s="49"/>
      <c r="AE4" s="49"/>
      <c r="AF4" s="7" t="s">
        <v>11</v>
      </c>
      <c r="AG4" s="56" t="s">
        <v>12</v>
      </c>
      <c r="AH4" s="57"/>
      <c r="AI4" s="57"/>
    </row>
    <row r="5" spans="1:35" ht="114" customHeight="1" x14ac:dyDescent="0.2">
      <c r="A5" s="32" t="s">
        <v>13</v>
      </c>
      <c r="B5" s="11" t="s">
        <v>14</v>
      </c>
      <c r="C5" s="11" t="s">
        <v>15</v>
      </c>
      <c r="D5" s="11" t="s">
        <v>16</v>
      </c>
      <c r="E5" s="58" t="s">
        <v>17</v>
      </c>
      <c r="F5" s="58"/>
      <c r="G5" s="11" t="s">
        <v>18</v>
      </c>
      <c r="H5" s="11" t="s">
        <v>19</v>
      </c>
      <c r="I5" s="10" t="s">
        <v>20</v>
      </c>
      <c r="J5" s="29" t="s">
        <v>21</v>
      </c>
      <c r="K5" s="10" t="s">
        <v>22</v>
      </c>
      <c r="L5" s="52" t="s">
        <v>23</v>
      </c>
      <c r="M5" s="59"/>
      <c r="N5" s="59"/>
      <c r="O5" s="59"/>
      <c r="P5" s="12" t="s">
        <v>24</v>
      </c>
      <c r="Q5" s="12" t="s">
        <v>25</v>
      </c>
      <c r="R5" s="12" t="s">
        <v>26</v>
      </c>
      <c r="S5" s="12" t="s">
        <v>27</v>
      </c>
      <c r="T5" s="13" t="s">
        <v>28</v>
      </c>
      <c r="U5" s="13" t="s">
        <v>29</v>
      </c>
      <c r="V5" s="13" t="s">
        <v>30</v>
      </c>
      <c r="W5" s="13" t="s">
        <v>52</v>
      </c>
      <c r="X5" s="13" t="s">
        <v>31</v>
      </c>
      <c r="Y5" s="13" t="s">
        <v>32</v>
      </c>
      <c r="Z5" s="14" t="s">
        <v>33</v>
      </c>
      <c r="AA5" s="61" t="s">
        <v>34</v>
      </c>
      <c r="AB5" s="62"/>
      <c r="AC5" s="63"/>
      <c r="AD5" s="14" t="s">
        <v>35</v>
      </c>
      <c r="AE5" s="14" t="s">
        <v>36</v>
      </c>
      <c r="AF5" s="8" t="s">
        <v>37</v>
      </c>
      <c r="AG5" s="15" t="s">
        <v>38</v>
      </c>
      <c r="AH5" s="15" t="s">
        <v>39</v>
      </c>
      <c r="AI5" s="9" t="s">
        <v>40</v>
      </c>
    </row>
    <row r="6" spans="1:35" ht="33" customHeight="1" x14ac:dyDescent="0.2">
      <c r="A6" s="38"/>
      <c r="B6" s="38"/>
      <c r="C6" s="38"/>
      <c r="D6" s="38"/>
      <c r="E6" s="11" t="s">
        <v>41</v>
      </c>
      <c r="F6" s="11" t="s">
        <v>42</v>
      </c>
      <c r="G6" s="38"/>
      <c r="H6" s="38"/>
      <c r="I6" s="43"/>
      <c r="J6" s="43"/>
      <c r="K6" s="43"/>
      <c r="L6" s="52"/>
      <c r="M6" s="52"/>
      <c r="N6" s="52"/>
      <c r="O6" s="52"/>
      <c r="P6" s="39"/>
      <c r="Q6" s="39"/>
      <c r="R6" s="39"/>
      <c r="S6" s="39"/>
      <c r="T6" s="40"/>
      <c r="U6" s="40"/>
      <c r="V6" s="40"/>
      <c r="W6" s="40"/>
      <c r="X6" s="40"/>
      <c r="Y6" s="40"/>
      <c r="Z6" s="41"/>
      <c r="AA6" s="41"/>
      <c r="AB6" s="41"/>
      <c r="AC6" s="41"/>
      <c r="AD6" s="41"/>
      <c r="AE6" s="41"/>
      <c r="AF6" s="8"/>
      <c r="AG6" s="42"/>
      <c r="AH6" s="42"/>
      <c r="AI6" s="42"/>
    </row>
    <row r="7" spans="1:35" ht="261.75" customHeight="1" x14ac:dyDescent="0.2">
      <c r="A7" s="18">
        <v>1</v>
      </c>
      <c r="B7" s="18" t="s">
        <v>54</v>
      </c>
      <c r="C7" s="18" t="s">
        <v>317</v>
      </c>
      <c r="D7" s="18" t="s">
        <v>136</v>
      </c>
      <c r="E7" s="19">
        <v>8402</v>
      </c>
      <c r="F7" s="19">
        <v>8402</v>
      </c>
      <c r="G7" s="18" t="s">
        <v>47</v>
      </c>
      <c r="H7" s="18" t="s">
        <v>680</v>
      </c>
      <c r="I7" s="17" t="s">
        <v>48</v>
      </c>
      <c r="J7" s="16" t="s">
        <v>578</v>
      </c>
      <c r="K7" s="4" t="s">
        <v>579</v>
      </c>
      <c r="L7" s="71" t="s">
        <v>580</v>
      </c>
      <c r="M7" s="72"/>
      <c r="N7" s="72"/>
      <c r="O7" s="73"/>
      <c r="P7" s="20" t="s">
        <v>1248</v>
      </c>
      <c r="Q7" s="20" t="s">
        <v>62</v>
      </c>
      <c r="R7" s="20" t="s">
        <v>56</v>
      </c>
      <c r="S7" s="20" t="s">
        <v>57</v>
      </c>
      <c r="T7" s="21" t="s">
        <v>58</v>
      </c>
      <c r="U7" s="21" t="s">
        <v>59</v>
      </c>
      <c r="V7" s="22" t="s">
        <v>51</v>
      </c>
      <c r="W7" s="21" t="s">
        <v>60</v>
      </c>
      <c r="X7" s="22" t="s">
        <v>55</v>
      </c>
      <c r="Y7" s="22" t="s">
        <v>61</v>
      </c>
      <c r="Z7" s="5" t="s">
        <v>1246</v>
      </c>
      <c r="AA7" s="23" t="s">
        <v>1101</v>
      </c>
      <c r="AB7" s="34" t="str">
        <f>(HYPERLINK(AC7))</f>
        <v xml:space="preserve">  
 https://sistemadebusqueda.bucaramanga.gov.co/documento/1900
 </v>
      </c>
      <c r="AC7" s="23" t="s">
        <v>852</v>
      </c>
      <c r="AD7" s="6"/>
      <c r="AE7" s="34"/>
      <c r="AF7" s="24" t="s">
        <v>49</v>
      </c>
      <c r="AG7" s="25" t="s">
        <v>50</v>
      </c>
      <c r="AH7" s="25" t="s">
        <v>53</v>
      </c>
      <c r="AI7" s="26" t="s">
        <v>123</v>
      </c>
    </row>
    <row r="8" spans="1:35" ht="261.75" customHeight="1" x14ac:dyDescent="0.2">
      <c r="A8" s="18">
        <v>2</v>
      </c>
      <c r="B8" s="18" t="s">
        <v>54</v>
      </c>
      <c r="C8" s="18" t="s">
        <v>318</v>
      </c>
      <c r="D8" s="18" t="s">
        <v>137</v>
      </c>
      <c r="E8" s="19">
        <v>8405</v>
      </c>
      <c r="F8" s="19">
        <v>8405</v>
      </c>
      <c r="G8" s="18" t="s">
        <v>47</v>
      </c>
      <c r="H8" s="18" t="s">
        <v>681</v>
      </c>
      <c r="I8" s="17" t="s">
        <v>48</v>
      </c>
      <c r="J8" s="16" t="s">
        <v>578</v>
      </c>
      <c r="K8" s="4" t="s">
        <v>579</v>
      </c>
      <c r="L8" s="36" t="s">
        <v>580</v>
      </c>
      <c r="M8" s="37"/>
      <c r="N8" s="4"/>
      <c r="O8" s="4"/>
      <c r="P8" s="27" t="s">
        <v>1249</v>
      </c>
      <c r="Q8" s="20" t="s">
        <v>62</v>
      </c>
      <c r="R8" s="20" t="s">
        <v>56</v>
      </c>
      <c r="S8" s="20" t="s">
        <v>57</v>
      </c>
      <c r="T8" s="21" t="s">
        <v>58</v>
      </c>
      <c r="U8" s="21" t="s">
        <v>59</v>
      </c>
      <c r="V8" s="22" t="s">
        <v>51</v>
      </c>
      <c r="W8" s="21" t="s">
        <v>60</v>
      </c>
      <c r="X8" s="22" t="s">
        <v>55</v>
      </c>
      <c r="Y8" s="22" t="s">
        <v>61</v>
      </c>
      <c r="Z8" s="5" t="s">
        <v>1246</v>
      </c>
      <c r="AA8" s="23" t="s">
        <v>1102</v>
      </c>
      <c r="AB8" s="34" t="str">
        <f t="shared" ref="AB8:AB71" si="0">(HYPERLINK(AC8))</f>
        <v xml:space="preserve">   https://sistemadebusqueda.bucaramanga.gov.co/documento/1901
 </v>
      </c>
      <c r="AC8" s="23" t="s">
        <v>853</v>
      </c>
      <c r="AD8" s="4"/>
      <c r="AE8" s="5"/>
      <c r="AF8" s="24" t="s">
        <v>49</v>
      </c>
      <c r="AG8" s="25" t="s">
        <v>50</v>
      </c>
      <c r="AH8" s="25" t="s">
        <v>53</v>
      </c>
      <c r="AI8" s="26" t="s">
        <v>100</v>
      </c>
    </row>
    <row r="9" spans="1:35" ht="261.75" customHeight="1" x14ac:dyDescent="0.2">
      <c r="A9" s="18">
        <v>3</v>
      </c>
      <c r="B9" s="18" t="s">
        <v>54</v>
      </c>
      <c r="C9" s="18" t="s">
        <v>319</v>
      </c>
      <c r="D9" s="18" t="s">
        <v>101</v>
      </c>
      <c r="E9" s="19">
        <v>8416</v>
      </c>
      <c r="F9" s="19">
        <v>8416</v>
      </c>
      <c r="G9" s="18" t="s">
        <v>47</v>
      </c>
      <c r="H9" s="18" t="s">
        <v>681</v>
      </c>
      <c r="I9" s="17" t="s">
        <v>48</v>
      </c>
      <c r="J9" s="16" t="s">
        <v>578</v>
      </c>
      <c r="K9" s="4" t="s">
        <v>579</v>
      </c>
      <c r="L9" s="36" t="s">
        <v>580</v>
      </c>
      <c r="M9" s="37"/>
      <c r="N9" s="4"/>
      <c r="O9" s="4"/>
      <c r="P9" s="27" t="s">
        <v>668</v>
      </c>
      <c r="Q9" s="20" t="s">
        <v>62</v>
      </c>
      <c r="R9" s="20" t="s">
        <v>56</v>
      </c>
      <c r="S9" s="20" t="s">
        <v>57</v>
      </c>
      <c r="T9" s="21" t="s">
        <v>58</v>
      </c>
      <c r="U9" s="21" t="s">
        <v>59</v>
      </c>
      <c r="V9" s="22" t="s">
        <v>51</v>
      </c>
      <c r="W9" s="21" t="s">
        <v>60</v>
      </c>
      <c r="X9" s="22" t="s">
        <v>55</v>
      </c>
      <c r="Y9" s="22" t="s">
        <v>61</v>
      </c>
      <c r="Z9" s="5" t="s">
        <v>1246</v>
      </c>
      <c r="AA9" s="23" t="s">
        <v>1103</v>
      </c>
      <c r="AB9" s="34" t="str">
        <f t="shared" si="0"/>
        <v xml:space="preserve">   https://sistemadebusqueda.bucaramanga.gov.co/documento/1902 
 </v>
      </c>
      <c r="AC9" s="23" t="s">
        <v>854</v>
      </c>
      <c r="AD9" s="5"/>
      <c r="AE9" s="5"/>
      <c r="AF9" s="24" t="s">
        <v>49</v>
      </c>
      <c r="AG9" s="25" t="s">
        <v>50</v>
      </c>
      <c r="AH9" s="25" t="s">
        <v>53</v>
      </c>
      <c r="AI9" s="26" t="s">
        <v>100</v>
      </c>
    </row>
    <row r="10" spans="1:35" ht="261.75" customHeight="1" x14ac:dyDescent="0.2">
      <c r="A10" s="18">
        <v>4</v>
      </c>
      <c r="B10" s="18" t="s">
        <v>54</v>
      </c>
      <c r="C10" s="18" t="s">
        <v>320</v>
      </c>
      <c r="D10" s="18" t="s">
        <v>102</v>
      </c>
      <c r="E10" s="19">
        <v>8416</v>
      </c>
      <c r="F10" s="19">
        <v>8416</v>
      </c>
      <c r="G10" s="18" t="s">
        <v>47</v>
      </c>
      <c r="H10" s="18" t="s">
        <v>682</v>
      </c>
      <c r="I10" s="17" t="s">
        <v>48</v>
      </c>
      <c r="J10" s="16" t="s">
        <v>578</v>
      </c>
      <c r="K10" s="4" t="s">
        <v>579</v>
      </c>
      <c r="L10" s="36" t="s">
        <v>580</v>
      </c>
      <c r="M10" s="37"/>
      <c r="N10" s="4"/>
      <c r="O10" s="4"/>
      <c r="P10" s="27" t="s">
        <v>669</v>
      </c>
      <c r="Q10" s="20" t="s">
        <v>62</v>
      </c>
      <c r="R10" s="20" t="s">
        <v>56</v>
      </c>
      <c r="S10" s="20" t="s">
        <v>57</v>
      </c>
      <c r="T10" s="21" t="s">
        <v>58</v>
      </c>
      <c r="U10" s="21" t="s">
        <v>59</v>
      </c>
      <c r="V10" s="22" t="s">
        <v>51</v>
      </c>
      <c r="W10" s="21" t="s">
        <v>60</v>
      </c>
      <c r="X10" s="22" t="s">
        <v>55</v>
      </c>
      <c r="Y10" s="22" t="s">
        <v>61</v>
      </c>
      <c r="Z10" s="5" t="s">
        <v>1246</v>
      </c>
      <c r="AA10" s="23" t="s">
        <v>1104</v>
      </c>
      <c r="AB10" s="34" t="str">
        <f t="shared" si="0"/>
        <v xml:space="preserve">   https://sistemadebusqueda.bucaramanga.gov.co/documento/1903   
 </v>
      </c>
      <c r="AC10" s="23" t="s">
        <v>855</v>
      </c>
      <c r="AD10" s="5"/>
      <c r="AE10" s="5"/>
      <c r="AF10" s="24" t="s">
        <v>49</v>
      </c>
      <c r="AG10" s="25" t="s">
        <v>50</v>
      </c>
      <c r="AH10" s="25" t="s">
        <v>53</v>
      </c>
      <c r="AI10" s="26" t="s">
        <v>100</v>
      </c>
    </row>
    <row r="11" spans="1:35" ht="261.75" customHeight="1" x14ac:dyDescent="0.2">
      <c r="A11" s="18">
        <v>5</v>
      </c>
      <c r="B11" s="18" t="s">
        <v>54</v>
      </c>
      <c r="C11" s="18" t="s">
        <v>321</v>
      </c>
      <c r="D11" s="18" t="s">
        <v>103</v>
      </c>
      <c r="E11" s="19">
        <v>8416</v>
      </c>
      <c r="F11" s="19">
        <v>8416</v>
      </c>
      <c r="G11" s="18" t="s">
        <v>47</v>
      </c>
      <c r="H11" s="18" t="s">
        <v>683</v>
      </c>
      <c r="I11" s="17" t="s">
        <v>48</v>
      </c>
      <c r="J11" s="16" t="s">
        <v>578</v>
      </c>
      <c r="K11" s="4" t="s">
        <v>579</v>
      </c>
      <c r="L11" s="36" t="s">
        <v>580</v>
      </c>
      <c r="M11" s="37"/>
      <c r="N11" s="4"/>
      <c r="O11" s="4"/>
      <c r="P11" s="27" t="s">
        <v>581</v>
      </c>
      <c r="Q11" s="20" t="s">
        <v>62</v>
      </c>
      <c r="R11" s="20" t="s">
        <v>56</v>
      </c>
      <c r="S11" s="20" t="s">
        <v>57</v>
      </c>
      <c r="T11" s="21" t="s">
        <v>58</v>
      </c>
      <c r="U11" s="21" t="s">
        <v>59</v>
      </c>
      <c r="V11" s="22" t="s">
        <v>51</v>
      </c>
      <c r="W11" s="21" t="s">
        <v>60</v>
      </c>
      <c r="X11" s="22" t="s">
        <v>55</v>
      </c>
      <c r="Y11" s="22" t="s">
        <v>61</v>
      </c>
      <c r="Z11" s="5" t="s">
        <v>1246</v>
      </c>
      <c r="AA11" s="23" t="s">
        <v>1105</v>
      </c>
      <c r="AB11" s="34" t="str">
        <f t="shared" si="0"/>
        <v xml:space="preserve">   https://sistemadebusqueda.bucaramanga.gov.co/documento/1904   
 </v>
      </c>
      <c r="AC11" s="23" t="s">
        <v>856</v>
      </c>
      <c r="AD11" s="5"/>
      <c r="AE11" s="5"/>
      <c r="AF11" s="24" t="s">
        <v>49</v>
      </c>
      <c r="AG11" s="25" t="s">
        <v>50</v>
      </c>
      <c r="AH11" s="25" t="s">
        <v>53</v>
      </c>
      <c r="AI11" s="26" t="s">
        <v>100</v>
      </c>
    </row>
    <row r="12" spans="1:35" ht="261.75" customHeight="1" x14ac:dyDescent="0.2">
      <c r="A12" s="18">
        <v>6</v>
      </c>
      <c r="B12" s="18" t="s">
        <v>54</v>
      </c>
      <c r="C12" s="18" t="s">
        <v>322</v>
      </c>
      <c r="D12" s="18" t="s">
        <v>104</v>
      </c>
      <c r="E12" s="19">
        <v>8416</v>
      </c>
      <c r="F12" s="19">
        <v>8416</v>
      </c>
      <c r="G12" s="18" t="s">
        <v>47</v>
      </c>
      <c r="H12" s="18" t="s">
        <v>684</v>
      </c>
      <c r="I12" s="17" t="s">
        <v>48</v>
      </c>
      <c r="J12" s="16" t="s">
        <v>578</v>
      </c>
      <c r="K12" s="4" t="s">
        <v>579</v>
      </c>
      <c r="L12" s="36" t="s">
        <v>580</v>
      </c>
      <c r="M12" s="37"/>
      <c r="N12" s="4"/>
      <c r="O12" s="4"/>
      <c r="P12" s="27" t="s">
        <v>582</v>
      </c>
      <c r="Q12" s="20" t="s">
        <v>62</v>
      </c>
      <c r="R12" s="20" t="s">
        <v>56</v>
      </c>
      <c r="S12" s="20" t="s">
        <v>57</v>
      </c>
      <c r="T12" s="21" t="s">
        <v>58</v>
      </c>
      <c r="U12" s="21" t="s">
        <v>59</v>
      </c>
      <c r="V12" s="22" t="s">
        <v>51</v>
      </c>
      <c r="W12" s="21" t="s">
        <v>60</v>
      </c>
      <c r="X12" s="22" t="s">
        <v>55</v>
      </c>
      <c r="Y12" s="22" t="s">
        <v>61</v>
      </c>
      <c r="Z12" s="5" t="s">
        <v>1246</v>
      </c>
      <c r="AA12" s="23" t="s">
        <v>1106</v>
      </c>
      <c r="AB12" s="34" t="str">
        <f t="shared" si="0"/>
        <v xml:space="preserve">   https://sistemadebusqueda.bucaramanga.gov.co/documento/1905   
 </v>
      </c>
      <c r="AC12" s="23" t="s">
        <v>857</v>
      </c>
      <c r="AD12" s="5"/>
      <c r="AE12" s="5"/>
      <c r="AF12" s="24" t="s">
        <v>49</v>
      </c>
      <c r="AG12" s="25" t="s">
        <v>50</v>
      </c>
      <c r="AH12" s="25" t="s">
        <v>53</v>
      </c>
      <c r="AI12" s="26" t="s">
        <v>100</v>
      </c>
    </row>
    <row r="13" spans="1:35" ht="261.75" customHeight="1" x14ac:dyDescent="0.2">
      <c r="A13" s="18">
        <v>7</v>
      </c>
      <c r="B13" s="18" t="s">
        <v>54</v>
      </c>
      <c r="C13" s="18" t="s">
        <v>323</v>
      </c>
      <c r="D13" s="18" t="s">
        <v>105</v>
      </c>
      <c r="E13" s="19">
        <v>8421</v>
      </c>
      <c r="F13" s="19">
        <v>8421</v>
      </c>
      <c r="G13" s="18" t="s">
        <v>47</v>
      </c>
      <c r="H13" s="18" t="s">
        <v>685</v>
      </c>
      <c r="I13" s="17" t="s">
        <v>48</v>
      </c>
      <c r="J13" s="16" t="s">
        <v>578</v>
      </c>
      <c r="K13" s="4" t="s">
        <v>579</v>
      </c>
      <c r="L13" s="36" t="s">
        <v>580</v>
      </c>
      <c r="M13" s="37"/>
      <c r="N13" s="4"/>
      <c r="O13" s="4"/>
      <c r="P13" s="27" t="s">
        <v>1250</v>
      </c>
      <c r="Q13" s="20" t="s">
        <v>62</v>
      </c>
      <c r="R13" s="20" t="s">
        <v>56</v>
      </c>
      <c r="S13" s="20" t="s">
        <v>57</v>
      </c>
      <c r="T13" s="21" t="s">
        <v>58</v>
      </c>
      <c r="U13" s="21" t="s">
        <v>59</v>
      </c>
      <c r="V13" s="22" t="s">
        <v>51</v>
      </c>
      <c r="W13" s="21" t="s">
        <v>60</v>
      </c>
      <c r="X13" s="22" t="s">
        <v>55</v>
      </c>
      <c r="Y13" s="22" t="s">
        <v>61</v>
      </c>
      <c r="Z13" s="5" t="s">
        <v>1246</v>
      </c>
      <c r="AA13" s="23" t="s">
        <v>1107</v>
      </c>
      <c r="AB13" s="34" t="str">
        <f t="shared" si="0"/>
        <v xml:space="preserve">   https://sistemadebusqueda.bucaramanga.gov.co/documento/1906   
 </v>
      </c>
      <c r="AC13" s="23" t="s">
        <v>858</v>
      </c>
      <c r="AD13" s="5"/>
      <c r="AE13" s="5"/>
      <c r="AF13" s="24" t="s">
        <v>49</v>
      </c>
      <c r="AG13" s="25" t="s">
        <v>50</v>
      </c>
      <c r="AH13" s="25" t="s">
        <v>53</v>
      </c>
      <c r="AI13" s="26" t="s">
        <v>100</v>
      </c>
    </row>
    <row r="14" spans="1:35" ht="261.75" customHeight="1" x14ac:dyDescent="0.2">
      <c r="A14" s="18">
        <v>8</v>
      </c>
      <c r="B14" s="18" t="s">
        <v>54</v>
      </c>
      <c r="C14" s="18" t="s">
        <v>324</v>
      </c>
      <c r="D14" s="18" t="s">
        <v>106</v>
      </c>
      <c r="E14" s="19">
        <v>8435</v>
      </c>
      <c r="F14" s="19">
        <v>8435</v>
      </c>
      <c r="G14" s="18" t="s">
        <v>47</v>
      </c>
      <c r="H14" s="18" t="s">
        <v>686</v>
      </c>
      <c r="I14" s="17" t="s">
        <v>48</v>
      </c>
      <c r="J14" s="16" t="s">
        <v>578</v>
      </c>
      <c r="K14" s="4" t="s">
        <v>579</v>
      </c>
      <c r="L14" s="36" t="s">
        <v>580</v>
      </c>
      <c r="M14" s="37"/>
      <c r="N14" s="4"/>
      <c r="O14" s="4"/>
      <c r="P14" s="27" t="s">
        <v>107</v>
      </c>
      <c r="Q14" s="20" t="s">
        <v>62</v>
      </c>
      <c r="R14" s="20" t="s">
        <v>56</v>
      </c>
      <c r="S14" s="20" t="s">
        <v>57</v>
      </c>
      <c r="T14" s="21" t="s">
        <v>58</v>
      </c>
      <c r="U14" s="21" t="s">
        <v>59</v>
      </c>
      <c r="V14" s="22" t="s">
        <v>51</v>
      </c>
      <c r="W14" s="21" t="s">
        <v>60</v>
      </c>
      <c r="X14" s="22" t="s">
        <v>55</v>
      </c>
      <c r="Y14" s="22" t="s">
        <v>61</v>
      </c>
      <c r="Z14" s="5" t="s">
        <v>1246</v>
      </c>
      <c r="AA14" s="23" t="s">
        <v>1108</v>
      </c>
      <c r="AB14" s="34" t="str">
        <f t="shared" si="0"/>
        <v xml:space="preserve">   https://sistemadebusqueda.bucaramanga.gov.co/documento/1907   
 </v>
      </c>
      <c r="AC14" s="23" t="s">
        <v>859</v>
      </c>
      <c r="AD14" s="5"/>
      <c r="AE14" s="5"/>
      <c r="AF14" s="24" t="s">
        <v>49</v>
      </c>
      <c r="AG14" s="25" t="s">
        <v>50</v>
      </c>
      <c r="AH14" s="25" t="s">
        <v>53</v>
      </c>
      <c r="AI14" s="26" t="s">
        <v>100</v>
      </c>
    </row>
    <row r="15" spans="1:35" ht="261.75" customHeight="1" x14ac:dyDescent="0.2">
      <c r="A15" s="18">
        <v>9</v>
      </c>
      <c r="B15" s="18" t="s">
        <v>54</v>
      </c>
      <c r="C15" s="18" t="s">
        <v>325</v>
      </c>
      <c r="D15" s="18" t="s">
        <v>108</v>
      </c>
      <c r="E15" s="19">
        <v>8437</v>
      </c>
      <c r="F15" s="19">
        <v>8437</v>
      </c>
      <c r="G15" s="18" t="s">
        <v>47</v>
      </c>
      <c r="H15" s="18" t="s">
        <v>687</v>
      </c>
      <c r="I15" s="17" t="s">
        <v>48</v>
      </c>
      <c r="J15" s="16" t="s">
        <v>583</v>
      </c>
      <c r="K15" s="4" t="s">
        <v>579</v>
      </c>
      <c r="L15" s="36" t="s">
        <v>580</v>
      </c>
      <c r="M15" s="37"/>
      <c r="N15" s="4"/>
      <c r="O15" s="4"/>
      <c r="P15" s="27" t="s">
        <v>584</v>
      </c>
      <c r="Q15" s="20" t="s">
        <v>62</v>
      </c>
      <c r="R15" s="20" t="s">
        <v>56</v>
      </c>
      <c r="S15" s="20" t="s">
        <v>57</v>
      </c>
      <c r="T15" s="21" t="s">
        <v>58</v>
      </c>
      <c r="U15" s="21" t="s">
        <v>59</v>
      </c>
      <c r="V15" s="22" t="s">
        <v>51</v>
      </c>
      <c r="W15" s="21" t="s">
        <v>60</v>
      </c>
      <c r="X15" s="22" t="s">
        <v>55</v>
      </c>
      <c r="Y15" s="22" t="s">
        <v>61</v>
      </c>
      <c r="Z15" s="5" t="s">
        <v>1246</v>
      </c>
      <c r="AA15" s="23" t="s">
        <v>1109</v>
      </c>
      <c r="AB15" s="34" t="str">
        <f t="shared" si="0"/>
        <v xml:space="preserve">   https://sistemadebusqueda.bucaramanga.gov.co/documento/1908   
 </v>
      </c>
      <c r="AC15" s="23" t="s">
        <v>860</v>
      </c>
      <c r="AD15" s="5"/>
      <c r="AE15" s="5"/>
      <c r="AF15" s="24" t="s">
        <v>49</v>
      </c>
      <c r="AG15" s="25" t="s">
        <v>50</v>
      </c>
      <c r="AH15" s="25" t="s">
        <v>53</v>
      </c>
      <c r="AI15" s="26" t="s">
        <v>100</v>
      </c>
    </row>
    <row r="16" spans="1:35" ht="349.5" customHeight="1" x14ac:dyDescent="0.2">
      <c r="A16" s="18">
        <v>10</v>
      </c>
      <c r="B16" s="18" t="s">
        <v>54</v>
      </c>
      <c r="C16" s="18" t="s">
        <v>326</v>
      </c>
      <c r="D16" s="18" t="s">
        <v>109</v>
      </c>
      <c r="E16" s="19">
        <v>8437</v>
      </c>
      <c r="F16" s="19">
        <v>8437</v>
      </c>
      <c r="G16" s="18" t="s">
        <v>47</v>
      </c>
      <c r="H16" s="18" t="s">
        <v>688</v>
      </c>
      <c r="I16" s="17" t="s">
        <v>48</v>
      </c>
      <c r="J16" s="16" t="s">
        <v>110</v>
      </c>
      <c r="K16" s="4" t="s">
        <v>579</v>
      </c>
      <c r="L16" s="36" t="s">
        <v>580</v>
      </c>
      <c r="M16" s="37"/>
      <c r="N16" s="4"/>
      <c r="O16" s="4"/>
      <c r="P16" s="27" t="s">
        <v>111</v>
      </c>
      <c r="Q16" s="20" t="s">
        <v>62</v>
      </c>
      <c r="R16" s="20" t="s">
        <v>56</v>
      </c>
      <c r="S16" s="20" t="s">
        <v>57</v>
      </c>
      <c r="T16" s="21" t="s">
        <v>58</v>
      </c>
      <c r="U16" s="21" t="s">
        <v>59</v>
      </c>
      <c r="V16" s="22" t="s">
        <v>51</v>
      </c>
      <c r="W16" s="21" t="s">
        <v>60</v>
      </c>
      <c r="X16" s="22" t="s">
        <v>55</v>
      </c>
      <c r="Y16" s="22" t="s">
        <v>61</v>
      </c>
      <c r="Z16" s="5" t="s">
        <v>1246</v>
      </c>
      <c r="AA16" s="23" t="s">
        <v>1110</v>
      </c>
      <c r="AB16" s="34" t="str">
        <f t="shared" si="0"/>
        <v xml:space="preserve">   https://sistemadebusqueda.bucaramanga.gov.co/documento/1909   
 </v>
      </c>
      <c r="AC16" s="23" t="s">
        <v>861</v>
      </c>
      <c r="AD16" s="5"/>
      <c r="AE16" s="5"/>
      <c r="AF16" s="24" t="s">
        <v>49</v>
      </c>
      <c r="AG16" s="25" t="s">
        <v>50</v>
      </c>
      <c r="AH16" s="25" t="s">
        <v>53</v>
      </c>
      <c r="AI16" s="26" t="s">
        <v>100</v>
      </c>
    </row>
    <row r="17" spans="1:35" ht="349.5" customHeight="1" x14ac:dyDescent="0.2">
      <c r="A17" s="18">
        <v>11</v>
      </c>
      <c r="B17" s="18" t="s">
        <v>54</v>
      </c>
      <c r="C17" s="18" t="s">
        <v>327</v>
      </c>
      <c r="D17" s="18" t="s">
        <v>112</v>
      </c>
      <c r="E17" s="19">
        <v>8437</v>
      </c>
      <c r="F17" s="19">
        <v>8437</v>
      </c>
      <c r="G17" s="18" t="s">
        <v>47</v>
      </c>
      <c r="H17" s="18" t="s">
        <v>689</v>
      </c>
      <c r="I17" s="17" t="s">
        <v>48</v>
      </c>
      <c r="J17" s="16" t="s">
        <v>578</v>
      </c>
      <c r="K17" s="4" t="s">
        <v>579</v>
      </c>
      <c r="L17" s="36" t="s">
        <v>580</v>
      </c>
      <c r="M17" s="37"/>
      <c r="N17" s="4"/>
      <c r="O17" s="4"/>
      <c r="P17" s="27" t="s">
        <v>670</v>
      </c>
      <c r="Q17" s="20" t="s">
        <v>62</v>
      </c>
      <c r="R17" s="20" t="s">
        <v>56</v>
      </c>
      <c r="S17" s="20" t="s">
        <v>57</v>
      </c>
      <c r="T17" s="21" t="s">
        <v>58</v>
      </c>
      <c r="U17" s="21" t="s">
        <v>59</v>
      </c>
      <c r="V17" s="22" t="s">
        <v>51</v>
      </c>
      <c r="W17" s="21" t="s">
        <v>60</v>
      </c>
      <c r="X17" s="22" t="s">
        <v>55</v>
      </c>
      <c r="Y17" s="22" t="s">
        <v>61</v>
      </c>
      <c r="Z17" s="5" t="s">
        <v>1246</v>
      </c>
      <c r="AA17" s="23" t="s">
        <v>1111</v>
      </c>
      <c r="AB17" s="34" t="str">
        <f t="shared" si="0"/>
        <v xml:space="preserve">   https://sistemadebusqueda.bucaramanga.gov.co/documento/1910   
 </v>
      </c>
      <c r="AC17" s="23" t="s">
        <v>862</v>
      </c>
      <c r="AD17" s="5"/>
      <c r="AE17" s="5"/>
      <c r="AF17" s="24" t="s">
        <v>49</v>
      </c>
      <c r="AG17" s="25" t="s">
        <v>50</v>
      </c>
      <c r="AH17" s="25" t="s">
        <v>53</v>
      </c>
      <c r="AI17" s="26" t="s">
        <v>100</v>
      </c>
    </row>
    <row r="18" spans="1:35" ht="349.5" customHeight="1" x14ac:dyDescent="0.2">
      <c r="A18" s="18">
        <v>12</v>
      </c>
      <c r="B18" s="18" t="s">
        <v>54</v>
      </c>
      <c r="C18" s="18" t="s">
        <v>328</v>
      </c>
      <c r="D18" s="18" t="s">
        <v>113</v>
      </c>
      <c r="E18" s="19">
        <v>8447</v>
      </c>
      <c r="F18" s="19">
        <v>8447</v>
      </c>
      <c r="G18" s="18" t="s">
        <v>47</v>
      </c>
      <c r="H18" s="18" t="s">
        <v>690</v>
      </c>
      <c r="I18" s="17" t="s">
        <v>48</v>
      </c>
      <c r="J18" s="16" t="s">
        <v>578</v>
      </c>
      <c r="K18" s="4" t="s">
        <v>579</v>
      </c>
      <c r="L18" s="36" t="s">
        <v>580</v>
      </c>
      <c r="M18" s="37"/>
      <c r="N18" s="4"/>
      <c r="O18" s="4"/>
      <c r="P18" s="27" t="s">
        <v>585</v>
      </c>
      <c r="Q18" s="20" t="s">
        <v>62</v>
      </c>
      <c r="R18" s="20" t="s">
        <v>56</v>
      </c>
      <c r="S18" s="20" t="s">
        <v>57</v>
      </c>
      <c r="T18" s="21" t="s">
        <v>58</v>
      </c>
      <c r="U18" s="21" t="s">
        <v>59</v>
      </c>
      <c r="V18" s="22" t="s">
        <v>51</v>
      </c>
      <c r="W18" s="21" t="s">
        <v>60</v>
      </c>
      <c r="X18" s="22" t="s">
        <v>55</v>
      </c>
      <c r="Y18" s="22" t="s">
        <v>61</v>
      </c>
      <c r="Z18" s="5" t="s">
        <v>1246</v>
      </c>
      <c r="AA18" s="23" t="s">
        <v>1112</v>
      </c>
      <c r="AB18" s="34" t="str">
        <f t="shared" si="0"/>
        <v xml:space="preserve">   https://sistemadebusqueda.bucaramanga.gov.co/documento/1911   
 </v>
      </c>
      <c r="AC18" s="23" t="s">
        <v>863</v>
      </c>
      <c r="AD18" s="5"/>
      <c r="AE18" s="5"/>
      <c r="AF18" s="24" t="s">
        <v>49</v>
      </c>
      <c r="AG18" s="25" t="s">
        <v>50</v>
      </c>
      <c r="AH18" s="25" t="s">
        <v>53</v>
      </c>
      <c r="AI18" s="26" t="s">
        <v>100</v>
      </c>
    </row>
    <row r="19" spans="1:35" ht="349.5" customHeight="1" x14ac:dyDescent="0.2">
      <c r="A19" s="18">
        <v>13</v>
      </c>
      <c r="B19" s="18" t="s">
        <v>54</v>
      </c>
      <c r="C19" s="18" t="s">
        <v>329</v>
      </c>
      <c r="D19" s="18" t="s">
        <v>114</v>
      </c>
      <c r="E19" s="19">
        <v>8448</v>
      </c>
      <c r="F19" s="19">
        <v>8448</v>
      </c>
      <c r="G19" s="18" t="s">
        <v>47</v>
      </c>
      <c r="H19" s="18" t="s">
        <v>691</v>
      </c>
      <c r="I19" s="17" t="s">
        <v>48</v>
      </c>
      <c r="J19" s="16" t="s">
        <v>578</v>
      </c>
      <c r="K19" s="4" t="s">
        <v>579</v>
      </c>
      <c r="L19" s="36" t="s">
        <v>580</v>
      </c>
      <c r="M19" s="37"/>
      <c r="N19" s="4"/>
      <c r="O19" s="4"/>
      <c r="P19" s="27" t="s">
        <v>671</v>
      </c>
      <c r="Q19" s="20" t="s">
        <v>62</v>
      </c>
      <c r="R19" s="20" t="s">
        <v>56</v>
      </c>
      <c r="S19" s="20" t="s">
        <v>57</v>
      </c>
      <c r="T19" s="21" t="s">
        <v>58</v>
      </c>
      <c r="U19" s="21" t="s">
        <v>59</v>
      </c>
      <c r="V19" s="22" t="s">
        <v>51</v>
      </c>
      <c r="W19" s="21" t="s">
        <v>60</v>
      </c>
      <c r="X19" s="22" t="s">
        <v>55</v>
      </c>
      <c r="Y19" s="22" t="s">
        <v>61</v>
      </c>
      <c r="Z19" s="5" t="s">
        <v>1246</v>
      </c>
      <c r="AA19" s="23" t="s">
        <v>1113</v>
      </c>
      <c r="AB19" s="34" t="str">
        <f t="shared" si="0"/>
        <v xml:space="preserve">   https://sistemadebusqueda.bucaramanga.gov.co/documento/1912   
 </v>
      </c>
      <c r="AC19" s="23" t="s">
        <v>864</v>
      </c>
      <c r="AD19" s="5"/>
      <c r="AE19" s="5"/>
      <c r="AF19" s="24" t="s">
        <v>49</v>
      </c>
      <c r="AG19" s="25" t="s">
        <v>50</v>
      </c>
      <c r="AH19" s="25" t="s">
        <v>53</v>
      </c>
      <c r="AI19" s="26" t="s">
        <v>100</v>
      </c>
    </row>
    <row r="20" spans="1:35" ht="349.5" customHeight="1" x14ac:dyDescent="0.2">
      <c r="A20" s="18">
        <v>14</v>
      </c>
      <c r="B20" s="18" t="s">
        <v>54</v>
      </c>
      <c r="C20" s="18" t="s">
        <v>330</v>
      </c>
      <c r="D20" s="18" t="s">
        <v>121</v>
      </c>
      <c r="E20" s="19">
        <v>8449</v>
      </c>
      <c r="F20" s="19">
        <v>8449</v>
      </c>
      <c r="G20" s="18" t="s">
        <v>47</v>
      </c>
      <c r="H20" s="18" t="s">
        <v>692</v>
      </c>
      <c r="I20" s="17" t="s">
        <v>48</v>
      </c>
      <c r="J20" s="16" t="s">
        <v>578</v>
      </c>
      <c r="K20" s="4" t="s">
        <v>579</v>
      </c>
      <c r="L20" s="36" t="s">
        <v>580</v>
      </c>
      <c r="M20" s="37"/>
      <c r="N20" s="4"/>
      <c r="O20" s="4"/>
      <c r="P20" s="27" t="s">
        <v>672</v>
      </c>
      <c r="Q20" s="20" t="s">
        <v>62</v>
      </c>
      <c r="R20" s="20" t="s">
        <v>56</v>
      </c>
      <c r="S20" s="20" t="s">
        <v>57</v>
      </c>
      <c r="T20" s="21" t="s">
        <v>58</v>
      </c>
      <c r="U20" s="21" t="s">
        <v>59</v>
      </c>
      <c r="V20" s="22" t="s">
        <v>51</v>
      </c>
      <c r="W20" s="21" t="s">
        <v>60</v>
      </c>
      <c r="X20" s="22" t="s">
        <v>55</v>
      </c>
      <c r="Y20" s="22" t="s">
        <v>61</v>
      </c>
      <c r="Z20" s="5" t="s">
        <v>1246</v>
      </c>
      <c r="AA20" s="23" t="s">
        <v>1114</v>
      </c>
      <c r="AB20" s="34" t="str">
        <f t="shared" si="0"/>
        <v xml:space="preserve">   https://sistemadebusqueda.bucaramanga.gov.co/documento/1913   
 </v>
      </c>
      <c r="AC20" s="23" t="s">
        <v>865</v>
      </c>
      <c r="AD20" s="5"/>
      <c r="AE20" s="5"/>
      <c r="AF20" s="24" t="s">
        <v>49</v>
      </c>
      <c r="AG20" s="25" t="s">
        <v>50</v>
      </c>
      <c r="AH20" s="25" t="s">
        <v>53</v>
      </c>
      <c r="AI20" s="26" t="s">
        <v>100</v>
      </c>
    </row>
    <row r="21" spans="1:35" ht="349.5" customHeight="1" x14ac:dyDescent="0.2">
      <c r="A21" s="18">
        <v>15</v>
      </c>
      <c r="B21" s="18" t="s">
        <v>54</v>
      </c>
      <c r="C21" s="18" t="s">
        <v>331</v>
      </c>
      <c r="D21" s="18" t="s">
        <v>120</v>
      </c>
      <c r="E21" s="19">
        <v>8449</v>
      </c>
      <c r="F21" s="19">
        <v>8449</v>
      </c>
      <c r="G21" s="18" t="s">
        <v>47</v>
      </c>
      <c r="H21" s="18" t="s">
        <v>693</v>
      </c>
      <c r="I21" s="17" t="s">
        <v>48</v>
      </c>
      <c r="J21" s="16" t="s">
        <v>586</v>
      </c>
      <c r="K21" s="4" t="s">
        <v>579</v>
      </c>
      <c r="L21" s="36" t="s">
        <v>580</v>
      </c>
      <c r="M21" s="37"/>
      <c r="N21" s="4"/>
      <c r="O21" s="4"/>
      <c r="P21" s="27" t="s">
        <v>115</v>
      </c>
      <c r="Q21" s="20" t="s">
        <v>62</v>
      </c>
      <c r="R21" s="20" t="s">
        <v>56</v>
      </c>
      <c r="S21" s="20" t="s">
        <v>57</v>
      </c>
      <c r="T21" s="21" t="s">
        <v>58</v>
      </c>
      <c r="U21" s="21" t="s">
        <v>59</v>
      </c>
      <c r="V21" s="22" t="s">
        <v>51</v>
      </c>
      <c r="W21" s="21" t="s">
        <v>60</v>
      </c>
      <c r="X21" s="22" t="s">
        <v>55</v>
      </c>
      <c r="Y21" s="22" t="s">
        <v>61</v>
      </c>
      <c r="Z21" s="5" t="s">
        <v>1246</v>
      </c>
      <c r="AA21" s="23" t="s">
        <v>1115</v>
      </c>
      <c r="AB21" s="34" t="str">
        <f t="shared" si="0"/>
        <v xml:space="preserve">   https://sistemadebusqueda.bucaramanga.gov.co/documento/1914   
 </v>
      </c>
      <c r="AC21" s="23" t="s">
        <v>866</v>
      </c>
      <c r="AD21" s="5" t="s">
        <v>117</v>
      </c>
      <c r="AE21" s="5"/>
      <c r="AF21" s="24" t="s">
        <v>49</v>
      </c>
      <c r="AG21" s="25" t="s">
        <v>50</v>
      </c>
      <c r="AH21" s="25" t="s">
        <v>53</v>
      </c>
      <c r="AI21" s="26" t="s">
        <v>100</v>
      </c>
    </row>
    <row r="22" spans="1:35" ht="349.5" customHeight="1" x14ac:dyDescent="0.2">
      <c r="A22" s="18">
        <v>16</v>
      </c>
      <c r="B22" s="18" t="s">
        <v>54</v>
      </c>
      <c r="C22" s="18" t="s">
        <v>332</v>
      </c>
      <c r="D22" s="18" t="s">
        <v>119</v>
      </c>
      <c r="E22" s="19">
        <v>8463</v>
      </c>
      <c r="F22" s="19">
        <v>8463</v>
      </c>
      <c r="G22" s="18" t="s">
        <v>47</v>
      </c>
      <c r="H22" s="18" t="s">
        <v>694</v>
      </c>
      <c r="I22" s="17" t="s">
        <v>48</v>
      </c>
      <c r="J22" s="16" t="s">
        <v>586</v>
      </c>
      <c r="K22" s="4" t="s">
        <v>579</v>
      </c>
      <c r="L22" s="36" t="s">
        <v>580</v>
      </c>
      <c r="M22" s="37"/>
      <c r="N22" s="4"/>
      <c r="O22" s="4"/>
      <c r="P22" s="27" t="s">
        <v>587</v>
      </c>
      <c r="Q22" s="20" t="s">
        <v>62</v>
      </c>
      <c r="R22" s="20" t="s">
        <v>56</v>
      </c>
      <c r="S22" s="20" t="s">
        <v>57</v>
      </c>
      <c r="T22" s="21" t="s">
        <v>58</v>
      </c>
      <c r="U22" s="21" t="s">
        <v>59</v>
      </c>
      <c r="V22" s="22" t="s">
        <v>51</v>
      </c>
      <c r="W22" s="21" t="s">
        <v>60</v>
      </c>
      <c r="X22" s="22" t="s">
        <v>55</v>
      </c>
      <c r="Y22" s="22" t="s">
        <v>61</v>
      </c>
      <c r="Z22" s="5" t="s">
        <v>1246</v>
      </c>
      <c r="AA22" s="23" t="s">
        <v>1116</v>
      </c>
      <c r="AB22" s="34" t="str">
        <f t="shared" si="0"/>
        <v xml:space="preserve">   https://sistemadebusqueda.bucaramanga.gov.co/documento/1915   
 </v>
      </c>
      <c r="AC22" s="23" t="s">
        <v>867</v>
      </c>
      <c r="AD22" s="5" t="s">
        <v>116</v>
      </c>
      <c r="AE22" s="5"/>
      <c r="AF22" s="24" t="s">
        <v>49</v>
      </c>
      <c r="AG22" s="25" t="s">
        <v>50</v>
      </c>
      <c r="AH22" s="25" t="s">
        <v>53</v>
      </c>
      <c r="AI22" s="26" t="s">
        <v>100</v>
      </c>
    </row>
    <row r="23" spans="1:35" ht="261.75" customHeight="1" x14ac:dyDescent="0.2">
      <c r="A23" s="18">
        <v>17</v>
      </c>
      <c r="B23" s="18" t="s">
        <v>54</v>
      </c>
      <c r="C23" s="18" t="s">
        <v>333</v>
      </c>
      <c r="D23" s="18" t="s">
        <v>118</v>
      </c>
      <c r="E23" s="19">
        <v>8463</v>
      </c>
      <c r="F23" s="19">
        <v>8463</v>
      </c>
      <c r="G23" s="18" t="s">
        <v>47</v>
      </c>
      <c r="H23" s="18" t="s">
        <v>695</v>
      </c>
      <c r="I23" s="17" t="s">
        <v>48</v>
      </c>
      <c r="J23" s="16" t="s">
        <v>578</v>
      </c>
      <c r="K23" s="4" t="s">
        <v>579</v>
      </c>
      <c r="L23" s="36" t="s">
        <v>580</v>
      </c>
      <c r="M23" s="37"/>
      <c r="N23" s="4"/>
      <c r="O23" s="4"/>
      <c r="P23" s="27" t="s">
        <v>1251</v>
      </c>
      <c r="Q23" s="20" t="s">
        <v>62</v>
      </c>
      <c r="R23" s="20" t="s">
        <v>56</v>
      </c>
      <c r="S23" s="20" t="s">
        <v>57</v>
      </c>
      <c r="T23" s="21" t="s">
        <v>58</v>
      </c>
      <c r="U23" s="21" t="s">
        <v>59</v>
      </c>
      <c r="V23" s="22" t="s">
        <v>51</v>
      </c>
      <c r="W23" s="21" t="s">
        <v>60</v>
      </c>
      <c r="X23" s="22" t="s">
        <v>55</v>
      </c>
      <c r="Y23" s="22" t="s">
        <v>61</v>
      </c>
      <c r="Z23" s="5" t="s">
        <v>1246</v>
      </c>
      <c r="AA23" s="23" t="s">
        <v>1117</v>
      </c>
      <c r="AB23" s="34" t="str">
        <f t="shared" si="0"/>
        <v xml:space="preserve">   https://sistemadebusqueda.bucaramanga.gov.co/documento/1916   
 </v>
      </c>
      <c r="AC23" s="23" t="s">
        <v>868</v>
      </c>
      <c r="AD23" s="5"/>
      <c r="AE23" s="5"/>
      <c r="AF23" s="24" t="s">
        <v>49</v>
      </c>
      <c r="AG23" s="25" t="s">
        <v>50</v>
      </c>
      <c r="AH23" s="25" t="s">
        <v>53</v>
      </c>
      <c r="AI23" s="26" t="s">
        <v>123</v>
      </c>
    </row>
    <row r="24" spans="1:35" ht="261.75" customHeight="1" x14ac:dyDescent="0.2">
      <c r="A24" s="18">
        <v>18</v>
      </c>
      <c r="B24" s="18" t="s">
        <v>54</v>
      </c>
      <c r="C24" s="18" t="s">
        <v>334</v>
      </c>
      <c r="D24" s="18" t="s">
        <v>122</v>
      </c>
      <c r="E24" s="19">
        <v>8465</v>
      </c>
      <c r="F24" s="19">
        <v>8465</v>
      </c>
      <c r="G24" s="18" t="s">
        <v>47</v>
      </c>
      <c r="H24" s="18" t="s">
        <v>696</v>
      </c>
      <c r="I24" s="17" t="s">
        <v>48</v>
      </c>
      <c r="J24" s="16" t="s">
        <v>578</v>
      </c>
      <c r="K24" s="4" t="s">
        <v>579</v>
      </c>
      <c r="L24" s="36" t="s">
        <v>580</v>
      </c>
      <c r="M24" s="37"/>
      <c r="N24" s="4"/>
      <c r="O24" s="4"/>
      <c r="P24" s="27" t="s">
        <v>673</v>
      </c>
      <c r="Q24" s="20" t="s">
        <v>62</v>
      </c>
      <c r="R24" s="20" t="s">
        <v>56</v>
      </c>
      <c r="S24" s="20" t="s">
        <v>57</v>
      </c>
      <c r="T24" s="21" t="s">
        <v>58</v>
      </c>
      <c r="U24" s="21" t="s">
        <v>59</v>
      </c>
      <c r="V24" s="22" t="s">
        <v>51</v>
      </c>
      <c r="W24" s="21" t="s">
        <v>60</v>
      </c>
      <c r="X24" s="22" t="s">
        <v>55</v>
      </c>
      <c r="Y24" s="22" t="s">
        <v>61</v>
      </c>
      <c r="Z24" s="5" t="s">
        <v>1246</v>
      </c>
      <c r="AA24" s="23" t="s">
        <v>1118</v>
      </c>
      <c r="AB24" s="34" t="str">
        <f t="shared" si="0"/>
        <v xml:space="preserve">   https://sistemadebusqueda.bucaramanga.gov.co/documento/1917   
 </v>
      </c>
      <c r="AC24" s="23" t="s">
        <v>869</v>
      </c>
      <c r="AD24" s="5"/>
      <c r="AE24" s="5"/>
      <c r="AF24" s="24" t="s">
        <v>49</v>
      </c>
      <c r="AG24" s="25" t="s">
        <v>50</v>
      </c>
      <c r="AH24" s="25" t="s">
        <v>53</v>
      </c>
      <c r="AI24" s="26" t="s">
        <v>123</v>
      </c>
    </row>
    <row r="25" spans="1:35" ht="261.75" customHeight="1" x14ac:dyDescent="0.2">
      <c r="A25" s="18">
        <v>19</v>
      </c>
      <c r="B25" s="18" t="s">
        <v>54</v>
      </c>
      <c r="C25" s="18" t="s">
        <v>335</v>
      </c>
      <c r="D25" s="18" t="s">
        <v>124</v>
      </c>
      <c r="E25" s="19">
        <v>8473</v>
      </c>
      <c r="F25" s="19">
        <v>8473</v>
      </c>
      <c r="G25" s="18" t="s">
        <v>47</v>
      </c>
      <c r="H25" s="18" t="s">
        <v>697</v>
      </c>
      <c r="I25" s="17" t="s">
        <v>48</v>
      </c>
      <c r="J25" s="16" t="s">
        <v>578</v>
      </c>
      <c r="K25" s="4" t="s">
        <v>579</v>
      </c>
      <c r="L25" s="36" t="s">
        <v>580</v>
      </c>
      <c r="M25" s="37"/>
      <c r="N25" s="4"/>
      <c r="O25" s="4"/>
      <c r="P25" s="27" t="s">
        <v>588</v>
      </c>
      <c r="Q25" s="20" t="s">
        <v>62</v>
      </c>
      <c r="R25" s="20" t="s">
        <v>56</v>
      </c>
      <c r="S25" s="20" t="s">
        <v>57</v>
      </c>
      <c r="T25" s="21" t="s">
        <v>58</v>
      </c>
      <c r="U25" s="21" t="s">
        <v>59</v>
      </c>
      <c r="V25" s="22" t="s">
        <v>51</v>
      </c>
      <c r="W25" s="21" t="s">
        <v>60</v>
      </c>
      <c r="X25" s="22" t="s">
        <v>55</v>
      </c>
      <c r="Y25" s="22" t="s">
        <v>61</v>
      </c>
      <c r="Z25" s="5" t="s">
        <v>1246</v>
      </c>
      <c r="AA25" s="23" t="s">
        <v>1119</v>
      </c>
      <c r="AB25" s="34" t="str">
        <f t="shared" si="0"/>
        <v xml:space="preserve">   https://sistemadebusqueda.bucaramanga.gov.co/documento/1918   
 </v>
      </c>
      <c r="AC25" s="23" t="s">
        <v>870</v>
      </c>
      <c r="AD25" s="5"/>
      <c r="AE25" s="5"/>
      <c r="AF25" s="24" t="s">
        <v>49</v>
      </c>
      <c r="AG25" s="25" t="s">
        <v>50</v>
      </c>
      <c r="AH25" s="25" t="s">
        <v>53</v>
      </c>
      <c r="AI25" s="26" t="s">
        <v>123</v>
      </c>
    </row>
    <row r="26" spans="1:35" ht="261.75" customHeight="1" x14ac:dyDescent="0.2">
      <c r="A26" s="18">
        <v>20</v>
      </c>
      <c r="B26" s="18" t="s">
        <v>54</v>
      </c>
      <c r="C26" s="18" t="s">
        <v>336</v>
      </c>
      <c r="D26" s="18" t="s">
        <v>125</v>
      </c>
      <c r="E26" s="19">
        <v>8476</v>
      </c>
      <c r="F26" s="19">
        <v>8476</v>
      </c>
      <c r="G26" s="18" t="s">
        <v>47</v>
      </c>
      <c r="H26" s="18" t="s">
        <v>698</v>
      </c>
      <c r="I26" s="17" t="s">
        <v>48</v>
      </c>
      <c r="J26" s="16" t="s">
        <v>578</v>
      </c>
      <c r="K26" s="4" t="s">
        <v>579</v>
      </c>
      <c r="L26" s="36" t="s">
        <v>580</v>
      </c>
      <c r="M26" s="37"/>
      <c r="N26" s="4"/>
      <c r="O26" s="4"/>
      <c r="P26" s="27" t="s">
        <v>589</v>
      </c>
      <c r="Q26" s="20" t="s">
        <v>62</v>
      </c>
      <c r="R26" s="20" t="s">
        <v>56</v>
      </c>
      <c r="S26" s="20" t="s">
        <v>57</v>
      </c>
      <c r="T26" s="21" t="s">
        <v>58</v>
      </c>
      <c r="U26" s="21" t="s">
        <v>59</v>
      </c>
      <c r="V26" s="22" t="s">
        <v>51</v>
      </c>
      <c r="W26" s="21" t="s">
        <v>60</v>
      </c>
      <c r="X26" s="22" t="s">
        <v>55</v>
      </c>
      <c r="Y26" s="22" t="s">
        <v>61</v>
      </c>
      <c r="Z26" s="5" t="s">
        <v>1246</v>
      </c>
      <c r="AA26" s="23" t="s">
        <v>1120</v>
      </c>
      <c r="AB26" s="34" t="str">
        <f t="shared" si="0"/>
        <v xml:space="preserve">   https://sistemadebusqueda.bucaramanga.gov.co/documento/1919   
 </v>
      </c>
      <c r="AC26" s="23" t="s">
        <v>871</v>
      </c>
      <c r="AD26" s="5"/>
      <c r="AE26" s="5"/>
      <c r="AF26" s="24" t="s">
        <v>49</v>
      </c>
      <c r="AG26" s="25" t="s">
        <v>50</v>
      </c>
      <c r="AH26" s="25" t="s">
        <v>53</v>
      </c>
      <c r="AI26" s="26" t="s">
        <v>123</v>
      </c>
    </row>
    <row r="27" spans="1:35" ht="261.75" customHeight="1" x14ac:dyDescent="0.2">
      <c r="A27" s="18">
        <v>21</v>
      </c>
      <c r="B27" s="18" t="s">
        <v>54</v>
      </c>
      <c r="C27" s="18" t="s">
        <v>337</v>
      </c>
      <c r="D27" s="18" t="s">
        <v>126</v>
      </c>
      <c r="E27" s="19">
        <v>8476</v>
      </c>
      <c r="F27" s="19">
        <v>8476</v>
      </c>
      <c r="G27" s="18" t="s">
        <v>47</v>
      </c>
      <c r="H27" s="18" t="s">
        <v>699</v>
      </c>
      <c r="I27" s="17" t="s">
        <v>48</v>
      </c>
      <c r="J27" s="16" t="s">
        <v>586</v>
      </c>
      <c r="K27" s="4" t="s">
        <v>579</v>
      </c>
      <c r="L27" s="36" t="s">
        <v>580</v>
      </c>
      <c r="M27" s="37"/>
      <c r="N27" s="4"/>
      <c r="O27" s="4"/>
      <c r="P27" s="27" t="s">
        <v>127</v>
      </c>
      <c r="Q27" s="20" t="s">
        <v>62</v>
      </c>
      <c r="R27" s="20" t="s">
        <v>56</v>
      </c>
      <c r="S27" s="20" t="s">
        <v>57</v>
      </c>
      <c r="T27" s="21" t="s">
        <v>58</v>
      </c>
      <c r="U27" s="21" t="s">
        <v>59</v>
      </c>
      <c r="V27" s="22" t="s">
        <v>51</v>
      </c>
      <c r="W27" s="21" t="s">
        <v>60</v>
      </c>
      <c r="X27" s="22" t="s">
        <v>55</v>
      </c>
      <c r="Y27" s="22" t="s">
        <v>61</v>
      </c>
      <c r="Z27" s="5" t="s">
        <v>1246</v>
      </c>
      <c r="AA27" s="23" t="s">
        <v>1121</v>
      </c>
      <c r="AB27" s="34" t="str">
        <f t="shared" si="0"/>
        <v xml:space="preserve">   https://sistemadebusqueda.bucaramanga.gov.co/documento/1920   
 </v>
      </c>
      <c r="AC27" s="23" t="s">
        <v>872</v>
      </c>
      <c r="AD27" s="5"/>
      <c r="AE27" s="5"/>
      <c r="AF27" s="24" t="s">
        <v>49</v>
      </c>
      <c r="AG27" s="25" t="s">
        <v>50</v>
      </c>
      <c r="AH27" s="25" t="s">
        <v>53</v>
      </c>
      <c r="AI27" s="26" t="s">
        <v>123</v>
      </c>
    </row>
    <row r="28" spans="1:35" ht="261.75" customHeight="1" x14ac:dyDescent="0.2">
      <c r="A28" s="18">
        <v>22</v>
      </c>
      <c r="B28" s="18" t="s">
        <v>54</v>
      </c>
      <c r="C28" s="18" t="s">
        <v>338</v>
      </c>
      <c r="D28" s="18" t="s">
        <v>128</v>
      </c>
      <c r="E28" s="19">
        <v>8476</v>
      </c>
      <c r="F28" s="19">
        <v>8476</v>
      </c>
      <c r="G28" s="18" t="s">
        <v>47</v>
      </c>
      <c r="H28" s="18" t="s">
        <v>700</v>
      </c>
      <c r="I28" s="17" t="s">
        <v>48</v>
      </c>
      <c r="J28" s="16" t="s">
        <v>578</v>
      </c>
      <c r="K28" s="4" t="s">
        <v>579</v>
      </c>
      <c r="L28" s="36" t="s">
        <v>580</v>
      </c>
      <c r="M28" s="37"/>
      <c r="N28" s="4"/>
      <c r="O28" s="4"/>
      <c r="P28" s="27" t="s">
        <v>129</v>
      </c>
      <c r="Q28" s="20" t="s">
        <v>62</v>
      </c>
      <c r="R28" s="20" t="s">
        <v>56</v>
      </c>
      <c r="S28" s="20" t="s">
        <v>57</v>
      </c>
      <c r="T28" s="21" t="s">
        <v>58</v>
      </c>
      <c r="U28" s="21" t="s">
        <v>59</v>
      </c>
      <c r="V28" s="22" t="s">
        <v>51</v>
      </c>
      <c r="W28" s="21" t="s">
        <v>60</v>
      </c>
      <c r="X28" s="22" t="s">
        <v>55</v>
      </c>
      <c r="Y28" s="22" t="s">
        <v>61</v>
      </c>
      <c r="Z28" s="5" t="s">
        <v>1246</v>
      </c>
      <c r="AA28" s="23" t="s">
        <v>1122</v>
      </c>
      <c r="AB28" s="34" t="str">
        <f t="shared" si="0"/>
        <v xml:space="preserve">   https://sistemadebusqueda.bucaramanga.gov.co/documento/1921   
 </v>
      </c>
      <c r="AC28" s="23" t="s">
        <v>873</v>
      </c>
      <c r="AD28" s="5"/>
      <c r="AE28" s="5"/>
      <c r="AF28" s="24" t="s">
        <v>49</v>
      </c>
      <c r="AG28" s="25" t="s">
        <v>50</v>
      </c>
      <c r="AH28" s="25" t="s">
        <v>53</v>
      </c>
      <c r="AI28" s="26" t="s">
        <v>123</v>
      </c>
    </row>
    <row r="29" spans="1:35" ht="261.75" customHeight="1" x14ac:dyDescent="0.2">
      <c r="A29" s="18">
        <v>23</v>
      </c>
      <c r="B29" s="18" t="s">
        <v>54</v>
      </c>
      <c r="C29" s="18" t="s">
        <v>339</v>
      </c>
      <c r="D29" s="18" t="s">
        <v>130</v>
      </c>
      <c r="E29" s="19">
        <v>8476</v>
      </c>
      <c r="F29" s="19">
        <v>8476</v>
      </c>
      <c r="G29" s="18" t="s">
        <v>47</v>
      </c>
      <c r="H29" s="18" t="s">
        <v>701</v>
      </c>
      <c r="I29" s="17" t="s">
        <v>48</v>
      </c>
      <c r="J29" s="16" t="s">
        <v>578</v>
      </c>
      <c r="K29" s="4" t="s">
        <v>579</v>
      </c>
      <c r="L29" s="36" t="s">
        <v>580</v>
      </c>
      <c r="M29" s="37"/>
      <c r="N29" s="4"/>
      <c r="O29" s="4"/>
      <c r="P29" s="27" t="s">
        <v>590</v>
      </c>
      <c r="Q29" s="20" t="s">
        <v>62</v>
      </c>
      <c r="R29" s="20" t="s">
        <v>56</v>
      </c>
      <c r="S29" s="20" t="s">
        <v>57</v>
      </c>
      <c r="T29" s="21" t="s">
        <v>58</v>
      </c>
      <c r="U29" s="21" t="s">
        <v>59</v>
      </c>
      <c r="V29" s="22" t="s">
        <v>51</v>
      </c>
      <c r="W29" s="21" t="s">
        <v>60</v>
      </c>
      <c r="X29" s="22" t="s">
        <v>55</v>
      </c>
      <c r="Y29" s="22" t="s">
        <v>61</v>
      </c>
      <c r="Z29" s="5" t="s">
        <v>1246</v>
      </c>
      <c r="AA29" s="23" t="s">
        <v>1123</v>
      </c>
      <c r="AB29" s="34" t="str">
        <f t="shared" si="0"/>
        <v xml:space="preserve">   https://sistemadebusqueda.bucaramanga.gov.co/documento/1922   
 </v>
      </c>
      <c r="AC29" s="23" t="s">
        <v>874</v>
      </c>
      <c r="AD29" s="5"/>
      <c r="AE29" s="5"/>
      <c r="AF29" s="24" t="s">
        <v>49</v>
      </c>
      <c r="AG29" s="25" t="s">
        <v>50</v>
      </c>
      <c r="AH29" s="25" t="s">
        <v>53</v>
      </c>
      <c r="AI29" s="26" t="s">
        <v>123</v>
      </c>
    </row>
    <row r="30" spans="1:35" ht="261.75" customHeight="1" x14ac:dyDescent="0.2">
      <c r="A30" s="18">
        <v>24</v>
      </c>
      <c r="B30" s="18" t="s">
        <v>54</v>
      </c>
      <c r="C30" s="18" t="s">
        <v>340</v>
      </c>
      <c r="D30" s="18" t="s">
        <v>131</v>
      </c>
      <c r="E30" s="19">
        <v>8484</v>
      </c>
      <c r="F30" s="19">
        <v>8484</v>
      </c>
      <c r="G30" s="18" t="s">
        <v>47</v>
      </c>
      <c r="H30" s="18" t="s">
        <v>702</v>
      </c>
      <c r="I30" s="17" t="s">
        <v>48</v>
      </c>
      <c r="J30" s="16" t="s">
        <v>591</v>
      </c>
      <c r="K30" s="4" t="s">
        <v>579</v>
      </c>
      <c r="L30" s="36" t="s">
        <v>580</v>
      </c>
      <c r="M30" s="37"/>
      <c r="N30" s="4"/>
      <c r="O30" s="4"/>
      <c r="P30" s="27" t="s">
        <v>132</v>
      </c>
      <c r="Q30" s="20" t="s">
        <v>62</v>
      </c>
      <c r="R30" s="20" t="s">
        <v>56</v>
      </c>
      <c r="S30" s="20" t="s">
        <v>57</v>
      </c>
      <c r="T30" s="21" t="s">
        <v>58</v>
      </c>
      <c r="U30" s="21" t="s">
        <v>59</v>
      </c>
      <c r="V30" s="22" t="s">
        <v>51</v>
      </c>
      <c r="W30" s="21" t="s">
        <v>60</v>
      </c>
      <c r="X30" s="22" t="s">
        <v>55</v>
      </c>
      <c r="Y30" s="22" t="s">
        <v>61</v>
      </c>
      <c r="Z30" s="5" t="s">
        <v>1246</v>
      </c>
      <c r="AA30" s="23" t="s">
        <v>1124</v>
      </c>
      <c r="AB30" s="34" t="str">
        <f t="shared" si="0"/>
        <v xml:space="preserve">   https://sistemadebusqueda.bucaramanga.gov.co/documento/1923   
 </v>
      </c>
      <c r="AC30" s="23" t="s">
        <v>875</v>
      </c>
      <c r="AD30" s="5"/>
      <c r="AE30" s="5"/>
      <c r="AF30" s="24" t="s">
        <v>49</v>
      </c>
      <c r="AG30" s="25" t="s">
        <v>50</v>
      </c>
      <c r="AH30" s="25" t="s">
        <v>53</v>
      </c>
      <c r="AI30" s="26" t="s">
        <v>123</v>
      </c>
    </row>
    <row r="31" spans="1:35" ht="261.75" customHeight="1" x14ac:dyDescent="0.2">
      <c r="A31" s="18">
        <v>25</v>
      </c>
      <c r="B31" s="18" t="s">
        <v>54</v>
      </c>
      <c r="C31" s="18" t="s">
        <v>341</v>
      </c>
      <c r="D31" s="18" t="s">
        <v>133</v>
      </c>
      <c r="E31" s="19">
        <v>8492</v>
      </c>
      <c r="F31" s="19">
        <v>8492</v>
      </c>
      <c r="G31" s="18" t="s">
        <v>47</v>
      </c>
      <c r="H31" s="18" t="s">
        <v>703</v>
      </c>
      <c r="I31" s="17" t="s">
        <v>48</v>
      </c>
      <c r="J31" s="16" t="s">
        <v>586</v>
      </c>
      <c r="K31" s="4" t="s">
        <v>579</v>
      </c>
      <c r="L31" s="36" t="s">
        <v>580</v>
      </c>
      <c r="M31" s="37"/>
      <c r="N31" s="4"/>
      <c r="O31" s="4"/>
      <c r="P31" s="27" t="s">
        <v>592</v>
      </c>
      <c r="Q31" s="20" t="s">
        <v>62</v>
      </c>
      <c r="R31" s="20" t="s">
        <v>56</v>
      </c>
      <c r="S31" s="20" t="s">
        <v>57</v>
      </c>
      <c r="T31" s="21" t="s">
        <v>58</v>
      </c>
      <c r="U31" s="21" t="s">
        <v>59</v>
      </c>
      <c r="V31" s="22" t="s">
        <v>51</v>
      </c>
      <c r="W31" s="21" t="s">
        <v>60</v>
      </c>
      <c r="X31" s="22" t="s">
        <v>55</v>
      </c>
      <c r="Y31" s="22" t="s">
        <v>61</v>
      </c>
      <c r="Z31" s="5" t="s">
        <v>1246</v>
      </c>
      <c r="AA31" s="23" t="s">
        <v>1125</v>
      </c>
      <c r="AB31" s="34" t="str">
        <f t="shared" si="0"/>
        <v xml:space="preserve">   https://sistemadebusqueda.bucaramanga.gov.co/documento/1924   
 </v>
      </c>
      <c r="AC31" s="23" t="s">
        <v>876</v>
      </c>
      <c r="AD31" s="5"/>
      <c r="AE31" s="5"/>
      <c r="AF31" s="24" t="s">
        <v>49</v>
      </c>
      <c r="AG31" s="25" t="s">
        <v>50</v>
      </c>
      <c r="AH31" s="25" t="s">
        <v>53</v>
      </c>
      <c r="AI31" s="26" t="s">
        <v>123</v>
      </c>
    </row>
    <row r="32" spans="1:35" ht="261.75" customHeight="1" x14ac:dyDescent="0.2">
      <c r="A32" s="18">
        <v>26</v>
      </c>
      <c r="B32" s="18" t="s">
        <v>54</v>
      </c>
      <c r="C32" s="18" t="s">
        <v>342</v>
      </c>
      <c r="D32" s="18" t="s">
        <v>134</v>
      </c>
      <c r="E32" s="19">
        <v>8507</v>
      </c>
      <c r="F32" s="19">
        <v>8507</v>
      </c>
      <c r="G32" s="18" t="s">
        <v>47</v>
      </c>
      <c r="H32" s="18" t="s">
        <v>704</v>
      </c>
      <c r="I32" s="17" t="s">
        <v>48</v>
      </c>
      <c r="J32" s="16" t="s">
        <v>578</v>
      </c>
      <c r="K32" s="4" t="s">
        <v>579</v>
      </c>
      <c r="L32" s="36" t="s">
        <v>580</v>
      </c>
      <c r="M32" s="37"/>
      <c r="N32" s="4"/>
      <c r="O32" s="4"/>
      <c r="P32" s="27" t="s">
        <v>674</v>
      </c>
      <c r="Q32" s="20" t="s">
        <v>62</v>
      </c>
      <c r="R32" s="20" t="s">
        <v>56</v>
      </c>
      <c r="S32" s="20" t="s">
        <v>57</v>
      </c>
      <c r="T32" s="21" t="s">
        <v>58</v>
      </c>
      <c r="U32" s="21" t="s">
        <v>59</v>
      </c>
      <c r="V32" s="22" t="s">
        <v>51</v>
      </c>
      <c r="W32" s="21" t="s">
        <v>60</v>
      </c>
      <c r="X32" s="22" t="s">
        <v>55</v>
      </c>
      <c r="Y32" s="22" t="s">
        <v>61</v>
      </c>
      <c r="Z32" s="5" t="s">
        <v>1246</v>
      </c>
      <c r="AA32" s="23" t="s">
        <v>1126</v>
      </c>
      <c r="AB32" s="34" t="str">
        <f t="shared" si="0"/>
        <v xml:space="preserve">   https://sistemadebusqueda.bucaramanga.gov.co/documento/1925   
 </v>
      </c>
      <c r="AC32" s="23" t="s">
        <v>877</v>
      </c>
      <c r="AD32" s="5"/>
      <c r="AE32" s="5"/>
      <c r="AF32" s="24" t="s">
        <v>49</v>
      </c>
      <c r="AG32" s="25" t="s">
        <v>50</v>
      </c>
      <c r="AH32" s="25" t="s">
        <v>53</v>
      </c>
      <c r="AI32" s="26" t="s">
        <v>123</v>
      </c>
    </row>
    <row r="33" spans="1:35" ht="261.75" customHeight="1" x14ac:dyDescent="0.2">
      <c r="A33" s="18">
        <v>27</v>
      </c>
      <c r="B33" s="18" t="s">
        <v>54</v>
      </c>
      <c r="C33" s="18" t="s">
        <v>343</v>
      </c>
      <c r="D33" s="18" t="s">
        <v>135</v>
      </c>
      <c r="E33" s="19">
        <v>8551</v>
      </c>
      <c r="F33" s="19">
        <v>8551</v>
      </c>
      <c r="G33" s="18" t="s">
        <v>47</v>
      </c>
      <c r="H33" s="18" t="s">
        <v>705</v>
      </c>
      <c r="I33" s="17" t="s">
        <v>48</v>
      </c>
      <c r="J33" s="16" t="s">
        <v>578</v>
      </c>
      <c r="K33" s="4" t="s">
        <v>579</v>
      </c>
      <c r="L33" s="36" t="s">
        <v>580</v>
      </c>
      <c r="M33" s="37"/>
      <c r="N33" s="4"/>
      <c r="O33" s="4"/>
      <c r="P33" s="27" t="s">
        <v>593</v>
      </c>
      <c r="Q33" s="20" t="s">
        <v>62</v>
      </c>
      <c r="R33" s="20" t="s">
        <v>56</v>
      </c>
      <c r="S33" s="20" t="s">
        <v>57</v>
      </c>
      <c r="T33" s="21" t="s">
        <v>58</v>
      </c>
      <c r="U33" s="21" t="s">
        <v>59</v>
      </c>
      <c r="V33" s="22" t="s">
        <v>51</v>
      </c>
      <c r="W33" s="21" t="s">
        <v>60</v>
      </c>
      <c r="X33" s="22" t="s">
        <v>55</v>
      </c>
      <c r="Y33" s="22" t="s">
        <v>61</v>
      </c>
      <c r="Z33" s="5" t="s">
        <v>1246</v>
      </c>
      <c r="AA33" s="23" t="s">
        <v>1127</v>
      </c>
      <c r="AB33" s="34" t="str">
        <f t="shared" si="0"/>
        <v xml:space="preserve">   https://sistemadebusqueda.bucaramanga.gov.co/documento/1926   
 </v>
      </c>
      <c r="AC33" s="23" t="s">
        <v>878</v>
      </c>
      <c r="AD33" s="5"/>
      <c r="AE33" s="5"/>
      <c r="AF33" s="24" t="s">
        <v>49</v>
      </c>
      <c r="AG33" s="25" t="s">
        <v>50</v>
      </c>
      <c r="AH33" s="25" t="s">
        <v>53</v>
      </c>
      <c r="AI33" s="26" t="s">
        <v>123</v>
      </c>
    </row>
    <row r="34" spans="1:35" ht="261.75" customHeight="1" x14ac:dyDescent="0.2">
      <c r="A34" s="18">
        <v>28</v>
      </c>
      <c r="B34" s="18" t="s">
        <v>54</v>
      </c>
      <c r="C34" s="18" t="s">
        <v>344</v>
      </c>
      <c r="D34" s="18" t="s">
        <v>138</v>
      </c>
      <c r="E34" s="19">
        <v>8553</v>
      </c>
      <c r="F34" s="19">
        <v>8553</v>
      </c>
      <c r="G34" s="18" t="s">
        <v>47</v>
      </c>
      <c r="H34" s="18" t="s">
        <v>706</v>
      </c>
      <c r="I34" s="17" t="s">
        <v>48</v>
      </c>
      <c r="J34" s="16" t="s">
        <v>578</v>
      </c>
      <c r="K34" s="4" t="s">
        <v>579</v>
      </c>
      <c r="L34" s="36" t="s">
        <v>580</v>
      </c>
      <c r="M34" s="37"/>
      <c r="N34" s="4"/>
      <c r="O34" s="4"/>
      <c r="P34" s="27" t="s">
        <v>675</v>
      </c>
      <c r="Q34" s="20" t="s">
        <v>62</v>
      </c>
      <c r="R34" s="20" t="s">
        <v>56</v>
      </c>
      <c r="S34" s="20" t="s">
        <v>57</v>
      </c>
      <c r="T34" s="21" t="s">
        <v>58</v>
      </c>
      <c r="U34" s="21" t="s">
        <v>59</v>
      </c>
      <c r="V34" s="22" t="s">
        <v>51</v>
      </c>
      <c r="W34" s="21" t="s">
        <v>60</v>
      </c>
      <c r="X34" s="22" t="s">
        <v>55</v>
      </c>
      <c r="Y34" s="22" t="s">
        <v>61</v>
      </c>
      <c r="Z34" s="5" t="s">
        <v>1246</v>
      </c>
      <c r="AA34" s="23" t="s">
        <v>1128</v>
      </c>
      <c r="AB34" s="34" t="str">
        <f t="shared" si="0"/>
        <v xml:space="preserve">   https://sistemadebusqueda.bucaramanga.gov.co/documento/1927   
 </v>
      </c>
      <c r="AC34" s="23" t="s">
        <v>879</v>
      </c>
      <c r="AD34" s="5"/>
      <c r="AE34" s="5"/>
      <c r="AF34" s="24" t="s">
        <v>49</v>
      </c>
      <c r="AG34" s="25" t="s">
        <v>50</v>
      </c>
      <c r="AH34" s="25" t="s">
        <v>53</v>
      </c>
      <c r="AI34" s="26" t="s">
        <v>123</v>
      </c>
    </row>
    <row r="35" spans="1:35" ht="261.75" customHeight="1" x14ac:dyDescent="0.2">
      <c r="A35" s="18">
        <v>29</v>
      </c>
      <c r="B35" s="18" t="s">
        <v>54</v>
      </c>
      <c r="C35" s="18" t="s">
        <v>345</v>
      </c>
      <c r="D35" s="18" t="s">
        <v>139</v>
      </c>
      <c r="E35" s="19">
        <v>8572</v>
      </c>
      <c r="F35" s="19">
        <v>8572</v>
      </c>
      <c r="G35" s="18" t="s">
        <v>47</v>
      </c>
      <c r="H35" s="18" t="s">
        <v>707</v>
      </c>
      <c r="I35" s="17" t="s">
        <v>48</v>
      </c>
      <c r="J35" s="16" t="s">
        <v>578</v>
      </c>
      <c r="K35" s="4" t="s">
        <v>579</v>
      </c>
      <c r="L35" s="36" t="s">
        <v>580</v>
      </c>
      <c r="M35" s="37"/>
      <c r="N35" s="4"/>
      <c r="O35" s="4"/>
      <c r="P35" s="27" t="s">
        <v>594</v>
      </c>
      <c r="Q35" s="20" t="s">
        <v>62</v>
      </c>
      <c r="R35" s="20" t="s">
        <v>56</v>
      </c>
      <c r="S35" s="20" t="s">
        <v>57</v>
      </c>
      <c r="T35" s="21" t="s">
        <v>58</v>
      </c>
      <c r="U35" s="21" t="s">
        <v>59</v>
      </c>
      <c r="V35" s="22" t="s">
        <v>51</v>
      </c>
      <c r="W35" s="21" t="s">
        <v>60</v>
      </c>
      <c r="X35" s="22" t="s">
        <v>55</v>
      </c>
      <c r="Y35" s="22" t="s">
        <v>61</v>
      </c>
      <c r="Z35" s="5" t="s">
        <v>1246</v>
      </c>
      <c r="AA35" s="23" t="s">
        <v>1129</v>
      </c>
      <c r="AB35" s="34" t="str">
        <f t="shared" si="0"/>
        <v xml:space="preserve">   https://sistemadebusqueda.bucaramanga.gov.co/documento/1928   
 </v>
      </c>
      <c r="AC35" s="23" t="s">
        <v>880</v>
      </c>
      <c r="AD35" s="5"/>
      <c r="AE35" s="5"/>
      <c r="AF35" s="24" t="s">
        <v>49</v>
      </c>
      <c r="AG35" s="25" t="s">
        <v>50</v>
      </c>
      <c r="AH35" s="25" t="s">
        <v>53</v>
      </c>
      <c r="AI35" s="26" t="s">
        <v>123</v>
      </c>
    </row>
    <row r="36" spans="1:35" ht="261.75" customHeight="1" x14ac:dyDescent="0.2">
      <c r="A36" s="18">
        <v>30</v>
      </c>
      <c r="B36" s="18" t="s">
        <v>54</v>
      </c>
      <c r="C36" s="18" t="s">
        <v>346</v>
      </c>
      <c r="D36" s="18" t="s">
        <v>140</v>
      </c>
      <c r="E36" s="19">
        <v>8572</v>
      </c>
      <c r="F36" s="19">
        <v>8572</v>
      </c>
      <c r="G36" s="18" t="s">
        <v>47</v>
      </c>
      <c r="H36" s="18" t="s">
        <v>708</v>
      </c>
      <c r="I36" s="17" t="s">
        <v>48</v>
      </c>
      <c r="J36" s="16" t="s">
        <v>586</v>
      </c>
      <c r="K36" s="4" t="s">
        <v>579</v>
      </c>
      <c r="L36" s="36" t="s">
        <v>580</v>
      </c>
      <c r="M36" s="37"/>
      <c r="N36" s="4"/>
      <c r="O36" s="4"/>
      <c r="P36" s="27" t="s">
        <v>141</v>
      </c>
      <c r="Q36" s="20" t="s">
        <v>62</v>
      </c>
      <c r="R36" s="20" t="s">
        <v>56</v>
      </c>
      <c r="S36" s="20" t="s">
        <v>57</v>
      </c>
      <c r="T36" s="21" t="s">
        <v>58</v>
      </c>
      <c r="U36" s="21" t="s">
        <v>59</v>
      </c>
      <c r="V36" s="22" t="s">
        <v>51</v>
      </c>
      <c r="W36" s="21" t="s">
        <v>60</v>
      </c>
      <c r="X36" s="22" t="s">
        <v>55</v>
      </c>
      <c r="Y36" s="22" t="s">
        <v>61</v>
      </c>
      <c r="Z36" s="5" t="s">
        <v>1246</v>
      </c>
      <c r="AA36" s="23" t="s">
        <v>1130</v>
      </c>
      <c r="AB36" s="34" t="str">
        <f t="shared" si="0"/>
        <v xml:space="preserve">   https://sistemadebusqueda.bucaramanga.gov.co/documento/1929   
 </v>
      </c>
      <c r="AC36" s="23" t="s">
        <v>881</v>
      </c>
      <c r="AD36" s="5" t="s">
        <v>142</v>
      </c>
      <c r="AE36" s="5"/>
      <c r="AF36" s="24" t="s">
        <v>49</v>
      </c>
      <c r="AG36" s="25" t="s">
        <v>50</v>
      </c>
      <c r="AH36" s="25" t="s">
        <v>53</v>
      </c>
      <c r="AI36" s="26" t="s">
        <v>123</v>
      </c>
    </row>
    <row r="37" spans="1:35" ht="261.75" customHeight="1" x14ac:dyDescent="0.2">
      <c r="A37" s="18">
        <v>31</v>
      </c>
      <c r="B37" s="18" t="s">
        <v>54</v>
      </c>
      <c r="C37" s="18" t="s">
        <v>347</v>
      </c>
      <c r="D37" s="18" t="s">
        <v>143</v>
      </c>
      <c r="E37" s="19">
        <v>8572</v>
      </c>
      <c r="F37" s="19">
        <v>8572</v>
      </c>
      <c r="G37" s="18" t="s">
        <v>47</v>
      </c>
      <c r="H37" s="18" t="s">
        <v>709</v>
      </c>
      <c r="I37" s="17" t="s">
        <v>48</v>
      </c>
      <c r="J37" s="16" t="s">
        <v>578</v>
      </c>
      <c r="K37" s="4" t="s">
        <v>579</v>
      </c>
      <c r="L37" s="36" t="s">
        <v>580</v>
      </c>
      <c r="M37" s="37"/>
      <c r="N37" s="4"/>
      <c r="O37" s="4"/>
      <c r="P37" s="27" t="s">
        <v>473</v>
      </c>
      <c r="Q37" s="20" t="s">
        <v>62</v>
      </c>
      <c r="R37" s="20" t="s">
        <v>56</v>
      </c>
      <c r="S37" s="20" t="s">
        <v>57</v>
      </c>
      <c r="T37" s="21" t="s">
        <v>58</v>
      </c>
      <c r="U37" s="21" t="s">
        <v>59</v>
      </c>
      <c r="V37" s="22" t="s">
        <v>51</v>
      </c>
      <c r="W37" s="21" t="s">
        <v>60</v>
      </c>
      <c r="X37" s="22" t="s">
        <v>55</v>
      </c>
      <c r="Y37" s="22" t="s">
        <v>61</v>
      </c>
      <c r="Z37" s="5" t="s">
        <v>1246</v>
      </c>
      <c r="AA37" s="23" t="s">
        <v>1131</v>
      </c>
      <c r="AB37" s="34" t="str">
        <f t="shared" si="0"/>
        <v xml:space="preserve">   https://sistemadebusqueda.bucaramanga.gov.co/documento/1930   
 </v>
      </c>
      <c r="AC37" s="23" t="s">
        <v>882</v>
      </c>
      <c r="AD37" s="5"/>
      <c r="AE37" s="5"/>
      <c r="AF37" s="24" t="s">
        <v>49</v>
      </c>
      <c r="AG37" s="25" t="s">
        <v>50</v>
      </c>
      <c r="AH37" s="25" t="s">
        <v>53</v>
      </c>
      <c r="AI37" s="26" t="s">
        <v>145</v>
      </c>
    </row>
    <row r="38" spans="1:35" ht="261.75" customHeight="1" x14ac:dyDescent="0.2">
      <c r="A38" s="18">
        <v>32</v>
      </c>
      <c r="B38" s="18" t="s">
        <v>54</v>
      </c>
      <c r="C38" s="18" t="s">
        <v>348</v>
      </c>
      <c r="D38" s="18" t="s">
        <v>144</v>
      </c>
      <c r="E38" s="19">
        <v>8591</v>
      </c>
      <c r="F38" s="19">
        <v>8591</v>
      </c>
      <c r="G38" s="18" t="s">
        <v>47</v>
      </c>
      <c r="H38" s="18" t="s">
        <v>710</v>
      </c>
      <c r="I38" s="17" t="s">
        <v>48</v>
      </c>
      <c r="J38" s="16" t="s">
        <v>578</v>
      </c>
      <c r="K38" s="4" t="s">
        <v>579</v>
      </c>
      <c r="L38" s="36" t="s">
        <v>580</v>
      </c>
      <c r="M38" s="37"/>
      <c r="N38" s="4"/>
      <c r="O38" s="4"/>
      <c r="P38" s="27" t="s">
        <v>595</v>
      </c>
      <c r="Q38" s="20" t="s">
        <v>62</v>
      </c>
      <c r="R38" s="20" t="s">
        <v>56</v>
      </c>
      <c r="S38" s="20" t="s">
        <v>57</v>
      </c>
      <c r="T38" s="21" t="s">
        <v>58</v>
      </c>
      <c r="U38" s="21" t="s">
        <v>59</v>
      </c>
      <c r="V38" s="22" t="s">
        <v>51</v>
      </c>
      <c r="W38" s="21" t="s">
        <v>60</v>
      </c>
      <c r="X38" s="22" t="s">
        <v>55</v>
      </c>
      <c r="Y38" s="22" t="s">
        <v>61</v>
      </c>
      <c r="Z38" s="5" t="s">
        <v>1246</v>
      </c>
      <c r="AA38" s="23" t="s">
        <v>1132</v>
      </c>
      <c r="AB38" s="34" t="str">
        <f t="shared" si="0"/>
        <v xml:space="preserve">   https://sistemadebusqueda.bucaramanga.gov.co/documento/1931   
 </v>
      </c>
      <c r="AC38" s="23" t="s">
        <v>883</v>
      </c>
      <c r="AD38" s="5"/>
      <c r="AE38" s="5"/>
      <c r="AF38" s="24" t="s">
        <v>49</v>
      </c>
      <c r="AG38" s="25" t="s">
        <v>50</v>
      </c>
      <c r="AH38" s="25" t="s">
        <v>53</v>
      </c>
      <c r="AI38" s="26" t="s">
        <v>145</v>
      </c>
    </row>
    <row r="39" spans="1:35" ht="261.75" customHeight="1" x14ac:dyDescent="0.2">
      <c r="A39" s="18">
        <v>33</v>
      </c>
      <c r="B39" s="18" t="s">
        <v>54</v>
      </c>
      <c r="C39" s="18" t="s">
        <v>349</v>
      </c>
      <c r="D39" s="18" t="s">
        <v>146</v>
      </c>
      <c r="E39" s="19">
        <v>8592</v>
      </c>
      <c r="F39" s="19">
        <v>8592</v>
      </c>
      <c r="G39" s="18" t="s">
        <v>47</v>
      </c>
      <c r="H39" s="18" t="s">
        <v>711</v>
      </c>
      <c r="I39" s="17" t="s">
        <v>48</v>
      </c>
      <c r="J39" s="16" t="s">
        <v>578</v>
      </c>
      <c r="K39" s="4" t="s">
        <v>579</v>
      </c>
      <c r="L39" s="36" t="s">
        <v>580</v>
      </c>
      <c r="M39" s="37"/>
      <c r="N39" s="4"/>
      <c r="O39" s="4"/>
      <c r="P39" s="27" t="s">
        <v>147</v>
      </c>
      <c r="Q39" s="20" t="s">
        <v>62</v>
      </c>
      <c r="R39" s="20" t="s">
        <v>56</v>
      </c>
      <c r="S39" s="20" t="s">
        <v>57</v>
      </c>
      <c r="T39" s="21" t="s">
        <v>58</v>
      </c>
      <c r="U39" s="21" t="s">
        <v>59</v>
      </c>
      <c r="V39" s="22" t="s">
        <v>51</v>
      </c>
      <c r="W39" s="21" t="s">
        <v>60</v>
      </c>
      <c r="X39" s="22" t="s">
        <v>55</v>
      </c>
      <c r="Y39" s="22" t="s">
        <v>61</v>
      </c>
      <c r="Z39" s="5" t="s">
        <v>1246</v>
      </c>
      <c r="AA39" s="23" t="s">
        <v>1133</v>
      </c>
      <c r="AB39" s="34" t="str">
        <f t="shared" si="0"/>
        <v xml:space="preserve">   https://sistemadebusqueda.bucaramanga.gov.co/documento/1932   
 </v>
      </c>
      <c r="AC39" s="23" t="s">
        <v>884</v>
      </c>
      <c r="AD39" s="5"/>
      <c r="AE39" s="5"/>
      <c r="AF39" s="24" t="s">
        <v>49</v>
      </c>
      <c r="AG39" s="25" t="s">
        <v>50</v>
      </c>
      <c r="AH39" s="25" t="s">
        <v>53</v>
      </c>
      <c r="AI39" s="26" t="s">
        <v>145</v>
      </c>
    </row>
    <row r="40" spans="1:35" ht="261.75" customHeight="1" x14ac:dyDescent="0.2">
      <c r="A40" s="18">
        <v>34</v>
      </c>
      <c r="B40" s="18" t="s">
        <v>54</v>
      </c>
      <c r="C40" s="18" t="s">
        <v>350</v>
      </c>
      <c r="D40" s="18" t="s">
        <v>149</v>
      </c>
      <c r="E40" s="19">
        <v>8596</v>
      </c>
      <c r="F40" s="19">
        <v>8596</v>
      </c>
      <c r="G40" s="18" t="s">
        <v>47</v>
      </c>
      <c r="H40" s="18" t="s">
        <v>712</v>
      </c>
      <c r="I40" s="17" t="s">
        <v>48</v>
      </c>
      <c r="J40" s="16" t="s">
        <v>148</v>
      </c>
      <c r="K40" s="4" t="s">
        <v>579</v>
      </c>
      <c r="L40" s="36" t="s">
        <v>580</v>
      </c>
      <c r="M40" s="37"/>
      <c r="N40" s="4"/>
      <c r="O40" s="4"/>
      <c r="P40" s="27" t="s">
        <v>150</v>
      </c>
      <c r="Q40" s="20" t="s">
        <v>62</v>
      </c>
      <c r="R40" s="20" t="s">
        <v>56</v>
      </c>
      <c r="S40" s="20" t="s">
        <v>57</v>
      </c>
      <c r="T40" s="21" t="s">
        <v>58</v>
      </c>
      <c r="U40" s="21" t="s">
        <v>59</v>
      </c>
      <c r="V40" s="22" t="s">
        <v>51</v>
      </c>
      <c r="W40" s="21" t="s">
        <v>60</v>
      </c>
      <c r="X40" s="22" t="s">
        <v>55</v>
      </c>
      <c r="Y40" s="22" t="s">
        <v>61</v>
      </c>
      <c r="Z40" s="5" t="s">
        <v>1246</v>
      </c>
      <c r="AA40" s="23" t="s">
        <v>1134</v>
      </c>
      <c r="AB40" s="34" t="str">
        <f t="shared" si="0"/>
        <v xml:space="preserve">   https://sistemadebusqueda.bucaramanga.gov.co/documento/1933   
 </v>
      </c>
      <c r="AC40" s="23" t="s">
        <v>885</v>
      </c>
      <c r="AD40" s="5" t="s">
        <v>151</v>
      </c>
      <c r="AE40" s="5"/>
      <c r="AF40" s="24" t="s">
        <v>49</v>
      </c>
      <c r="AG40" s="25" t="s">
        <v>50</v>
      </c>
      <c r="AH40" s="25" t="s">
        <v>53</v>
      </c>
      <c r="AI40" s="26" t="s">
        <v>145</v>
      </c>
    </row>
    <row r="41" spans="1:35" ht="261.75" customHeight="1" x14ac:dyDescent="0.2">
      <c r="A41" s="18">
        <v>35</v>
      </c>
      <c r="B41" s="18" t="s">
        <v>54</v>
      </c>
      <c r="C41" s="18" t="s">
        <v>351</v>
      </c>
      <c r="D41" s="18" t="s">
        <v>152</v>
      </c>
      <c r="E41" s="19">
        <v>8596</v>
      </c>
      <c r="F41" s="19">
        <v>8596</v>
      </c>
      <c r="G41" s="18" t="s">
        <v>47</v>
      </c>
      <c r="H41" s="18" t="s">
        <v>713</v>
      </c>
      <c r="I41" s="17" t="s">
        <v>48</v>
      </c>
      <c r="J41" s="16" t="s">
        <v>578</v>
      </c>
      <c r="K41" s="4" t="s">
        <v>579</v>
      </c>
      <c r="L41" s="36" t="s">
        <v>580</v>
      </c>
      <c r="M41" s="37"/>
      <c r="N41" s="4"/>
      <c r="O41" s="4"/>
      <c r="P41" s="27" t="s">
        <v>676</v>
      </c>
      <c r="Q41" s="20" t="s">
        <v>62</v>
      </c>
      <c r="R41" s="20" t="s">
        <v>56</v>
      </c>
      <c r="S41" s="20" t="s">
        <v>57</v>
      </c>
      <c r="T41" s="21" t="s">
        <v>58</v>
      </c>
      <c r="U41" s="21" t="s">
        <v>59</v>
      </c>
      <c r="V41" s="22" t="s">
        <v>51</v>
      </c>
      <c r="W41" s="21" t="s">
        <v>60</v>
      </c>
      <c r="X41" s="22" t="s">
        <v>55</v>
      </c>
      <c r="Y41" s="22" t="s">
        <v>61</v>
      </c>
      <c r="Z41" s="5" t="s">
        <v>1246</v>
      </c>
      <c r="AA41" s="23" t="s">
        <v>1135</v>
      </c>
      <c r="AB41" s="34" t="str">
        <f t="shared" si="0"/>
        <v xml:space="preserve">   https://sistemadebusqueda.bucaramanga.gov.co/documento/1934   
 </v>
      </c>
      <c r="AC41" s="23" t="s">
        <v>886</v>
      </c>
      <c r="AD41" s="5"/>
      <c r="AE41" s="5"/>
      <c r="AF41" s="24" t="s">
        <v>49</v>
      </c>
      <c r="AG41" s="25" t="s">
        <v>50</v>
      </c>
      <c r="AH41" s="25" t="s">
        <v>53</v>
      </c>
      <c r="AI41" s="26" t="s">
        <v>145</v>
      </c>
    </row>
    <row r="42" spans="1:35" ht="261.75" customHeight="1" x14ac:dyDescent="0.2">
      <c r="A42" s="18">
        <v>36</v>
      </c>
      <c r="B42" s="18" t="s">
        <v>54</v>
      </c>
      <c r="C42" s="18" t="s">
        <v>352</v>
      </c>
      <c r="D42" s="18" t="s">
        <v>153</v>
      </c>
      <c r="E42" s="19">
        <v>8598</v>
      </c>
      <c r="F42" s="19">
        <v>8598</v>
      </c>
      <c r="G42" s="18" t="s">
        <v>47</v>
      </c>
      <c r="H42" s="18" t="s">
        <v>714</v>
      </c>
      <c r="I42" s="17" t="s">
        <v>48</v>
      </c>
      <c r="J42" s="16" t="s">
        <v>578</v>
      </c>
      <c r="K42" s="4" t="s">
        <v>579</v>
      </c>
      <c r="L42" s="36" t="s">
        <v>580</v>
      </c>
      <c r="M42" s="37"/>
      <c r="N42" s="4"/>
      <c r="O42" s="4"/>
      <c r="P42" s="27" t="s">
        <v>1252</v>
      </c>
      <c r="Q42" s="20" t="s">
        <v>62</v>
      </c>
      <c r="R42" s="20" t="s">
        <v>56</v>
      </c>
      <c r="S42" s="20" t="s">
        <v>57</v>
      </c>
      <c r="T42" s="21" t="s">
        <v>58</v>
      </c>
      <c r="U42" s="21" t="s">
        <v>59</v>
      </c>
      <c r="V42" s="22" t="s">
        <v>51</v>
      </c>
      <c r="W42" s="21" t="s">
        <v>60</v>
      </c>
      <c r="X42" s="22" t="s">
        <v>55</v>
      </c>
      <c r="Y42" s="22" t="s">
        <v>61</v>
      </c>
      <c r="Z42" s="5" t="s">
        <v>1246</v>
      </c>
      <c r="AA42" s="23" t="s">
        <v>1136</v>
      </c>
      <c r="AB42" s="34" t="str">
        <f t="shared" si="0"/>
        <v xml:space="preserve">   https://sistemadebusqueda.bucaramanga.gov.co/documento/1935   
 </v>
      </c>
      <c r="AC42" s="23" t="s">
        <v>887</v>
      </c>
      <c r="AD42" s="5"/>
      <c r="AE42" s="5"/>
      <c r="AF42" s="24" t="s">
        <v>49</v>
      </c>
      <c r="AG42" s="25" t="s">
        <v>50</v>
      </c>
      <c r="AH42" s="25" t="s">
        <v>53</v>
      </c>
      <c r="AI42" s="26" t="s">
        <v>145</v>
      </c>
    </row>
    <row r="43" spans="1:35" ht="261.75" customHeight="1" x14ac:dyDescent="0.2">
      <c r="A43" s="18">
        <v>37</v>
      </c>
      <c r="B43" s="18" t="s">
        <v>54</v>
      </c>
      <c r="C43" s="18" t="s">
        <v>353</v>
      </c>
      <c r="D43" s="18" t="s">
        <v>154</v>
      </c>
      <c r="E43" s="19">
        <v>8605</v>
      </c>
      <c r="F43" s="19">
        <v>8605</v>
      </c>
      <c r="G43" s="18" t="s">
        <v>47</v>
      </c>
      <c r="H43" s="18" t="s">
        <v>715</v>
      </c>
      <c r="I43" s="17" t="s">
        <v>48</v>
      </c>
      <c r="J43" s="16" t="s">
        <v>578</v>
      </c>
      <c r="K43" s="4" t="s">
        <v>579</v>
      </c>
      <c r="L43" s="36" t="s">
        <v>580</v>
      </c>
      <c r="M43" s="37"/>
      <c r="N43" s="4"/>
      <c r="O43" s="4"/>
      <c r="P43" s="27" t="s">
        <v>1253</v>
      </c>
      <c r="Q43" s="20" t="s">
        <v>62</v>
      </c>
      <c r="R43" s="20" t="s">
        <v>56</v>
      </c>
      <c r="S43" s="20" t="s">
        <v>57</v>
      </c>
      <c r="T43" s="21" t="s">
        <v>58</v>
      </c>
      <c r="U43" s="21" t="s">
        <v>59</v>
      </c>
      <c r="V43" s="22" t="s">
        <v>51</v>
      </c>
      <c r="W43" s="21" t="s">
        <v>60</v>
      </c>
      <c r="X43" s="22" t="s">
        <v>55</v>
      </c>
      <c r="Y43" s="22" t="s">
        <v>61</v>
      </c>
      <c r="Z43" s="5" t="s">
        <v>1246</v>
      </c>
      <c r="AA43" s="23" t="s">
        <v>1137</v>
      </c>
      <c r="AB43" s="34" t="str">
        <f t="shared" si="0"/>
        <v xml:space="preserve">   https://sistemadebusqueda.bucaramanga.gov.co/documento/1936   
 </v>
      </c>
      <c r="AC43" s="23" t="s">
        <v>888</v>
      </c>
      <c r="AD43" s="5"/>
      <c r="AE43" s="5"/>
      <c r="AF43" s="24" t="s">
        <v>49</v>
      </c>
      <c r="AG43" s="25" t="s">
        <v>50</v>
      </c>
      <c r="AH43" s="25" t="s">
        <v>53</v>
      </c>
      <c r="AI43" s="26" t="s">
        <v>145</v>
      </c>
    </row>
    <row r="44" spans="1:35" ht="261.75" customHeight="1" x14ac:dyDescent="0.2">
      <c r="A44" s="18">
        <v>38</v>
      </c>
      <c r="B44" s="18" t="s">
        <v>54</v>
      </c>
      <c r="C44" s="18" t="s">
        <v>354</v>
      </c>
      <c r="D44" s="18" t="s">
        <v>155</v>
      </c>
      <c r="E44" s="19">
        <v>8607</v>
      </c>
      <c r="F44" s="19">
        <v>8607</v>
      </c>
      <c r="G44" s="18" t="s">
        <v>47</v>
      </c>
      <c r="H44" s="18" t="s">
        <v>716</v>
      </c>
      <c r="I44" s="17" t="s">
        <v>48</v>
      </c>
      <c r="J44" s="16" t="s">
        <v>583</v>
      </c>
      <c r="K44" s="4" t="s">
        <v>579</v>
      </c>
      <c r="L44" s="36" t="s">
        <v>580</v>
      </c>
      <c r="M44" s="37"/>
      <c r="N44" s="4"/>
      <c r="O44" s="4"/>
      <c r="P44" s="27" t="s">
        <v>1254</v>
      </c>
      <c r="Q44" s="20" t="s">
        <v>62</v>
      </c>
      <c r="R44" s="20" t="s">
        <v>56</v>
      </c>
      <c r="S44" s="20" t="s">
        <v>57</v>
      </c>
      <c r="T44" s="21" t="s">
        <v>58</v>
      </c>
      <c r="U44" s="21" t="s">
        <v>59</v>
      </c>
      <c r="V44" s="22" t="s">
        <v>51</v>
      </c>
      <c r="W44" s="21" t="s">
        <v>60</v>
      </c>
      <c r="X44" s="22" t="s">
        <v>55</v>
      </c>
      <c r="Y44" s="22" t="s">
        <v>61</v>
      </c>
      <c r="Z44" s="5" t="s">
        <v>1246</v>
      </c>
      <c r="AA44" s="23" t="s">
        <v>1138</v>
      </c>
      <c r="AB44" s="34" t="str">
        <f t="shared" si="0"/>
        <v xml:space="preserve">   https://sistemadebusqueda.bucaramanga.gov.co/documento/1937   
 </v>
      </c>
      <c r="AC44" s="23" t="s">
        <v>889</v>
      </c>
      <c r="AD44" s="5"/>
      <c r="AE44" s="5"/>
      <c r="AF44" s="24" t="s">
        <v>49</v>
      </c>
      <c r="AG44" s="25" t="s">
        <v>50</v>
      </c>
      <c r="AH44" s="25" t="s">
        <v>53</v>
      </c>
      <c r="AI44" s="26" t="s">
        <v>145</v>
      </c>
    </row>
    <row r="45" spans="1:35" ht="261.75" customHeight="1" x14ac:dyDescent="0.2">
      <c r="A45" s="18">
        <v>39</v>
      </c>
      <c r="B45" s="18" t="s">
        <v>54</v>
      </c>
      <c r="C45" s="18" t="s">
        <v>355</v>
      </c>
      <c r="D45" s="18" t="s">
        <v>156</v>
      </c>
      <c r="E45" s="19">
        <v>8609</v>
      </c>
      <c r="F45" s="19">
        <v>8609</v>
      </c>
      <c r="G45" s="18" t="s">
        <v>47</v>
      </c>
      <c r="H45" s="18" t="s">
        <v>717</v>
      </c>
      <c r="I45" s="17" t="s">
        <v>48</v>
      </c>
      <c r="J45" s="16" t="s">
        <v>578</v>
      </c>
      <c r="K45" s="4" t="s">
        <v>579</v>
      </c>
      <c r="L45" s="36" t="s">
        <v>580</v>
      </c>
      <c r="M45" s="37"/>
      <c r="N45" s="4"/>
      <c r="O45" s="4"/>
      <c r="P45" s="27" t="s">
        <v>157</v>
      </c>
      <c r="Q45" s="20" t="s">
        <v>62</v>
      </c>
      <c r="R45" s="20" t="s">
        <v>56</v>
      </c>
      <c r="S45" s="20" t="s">
        <v>57</v>
      </c>
      <c r="T45" s="21" t="s">
        <v>58</v>
      </c>
      <c r="U45" s="21" t="s">
        <v>59</v>
      </c>
      <c r="V45" s="22" t="s">
        <v>51</v>
      </c>
      <c r="W45" s="21" t="s">
        <v>60</v>
      </c>
      <c r="X45" s="22" t="s">
        <v>55</v>
      </c>
      <c r="Y45" s="22" t="s">
        <v>61</v>
      </c>
      <c r="Z45" s="5" t="s">
        <v>1246</v>
      </c>
      <c r="AA45" s="23" t="s">
        <v>1139</v>
      </c>
      <c r="AB45" s="34" t="str">
        <f t="shared" si="0"/>
        <v xml:space="preserve">   https://sistemadebusqueda.bucaramanga.gov.co/documento/1938   
 </v>
      </c>
      <c r="AC45" s="23" t="s">
        <v>890</v>
      </c>
      <c r="AD45" s="5"/>
      <c r="AE45" s="5"/>
      <c r="AF45" s="24" t="s">
        <v>49</v>
      </c>
      <c r="AG45" s="25" t="s">
        <v>50</v>
      </c>
      <c r="AH45" s="25" t="s">
        <v>53</v>
      </c>
      <c r="AI45" s="26" t="s">
        <v>145</v>
      </c>
    </row>
    <row r="46" spans="1:35" ht="261.75" customHeight="1" x14ac:dyDescent="0.2">
      <c r="A46" s="18">
        <v>40</v>
      </c>
      <c r="B46" s="18" t="s">
        <v>54</v>
      </c>
      <c r="C46" s="18" t="s">
        <v>356</v>
      </c>
      <c r="D46" s="18" t="s">
        <v>158</v>
      </c>
      <c r="E46" s="19">
        <v>8615</v>
      </c>
      <c r="F46" s="19">
        <v>8615</v>
      </c>
      <c r="G46" s="18" t="s">
        <v>47</v>
      </c>
      <c r="H46" s="18" t="s">
        <v>718</v>
      </c>
      <c r="I46" s="17" t="s">
        <v>48</v>
      </c>
      <c r="J46" s="16" t="s">
        <v>586</v>
      </c>
      <c r="K46" s="4" t="s">
        <v>579</v>
      </c>
      <c r="L46" s="36" t="s">
        <v>580</v>
      </c>
      <c r="M46" s="37"/>
      <c r="N46" s="4"/>
      <c r="O46" s="4"/>
      <c r="P46" s="27" t="s">
        <v>596</v>
      </c>
      <c r="Q46" s="20" t="s">
        <v>62</v>
      </c>
      <c r="R46" s="20" t="s">
        <v>56</v>
      </c>
      <c r="S46" s="20" t="s">
        <v>57</v>
      </c>
      <c r="T46" s="21" t="s">
        <v>58</v>
      </c>
      <c r="U46" s="21" t="s">
        <v>59</v>
      </c>
      <c r="V46" s="22" t="s">
        <v>51</v>
      </c>
      <c r="W46" s="21" t="s">
        <v>60</v>
      </c>
      <c r="X46" s="22" t="s">
        <v>55</v>
      </c>
      <c r="Y46" s="22" t="s">
        <v>61</v>
      </c>
      <c r="Z46" s="5" t="s">
        <v>1246</v>
      </c>
      <c r="AA46" s="23" t="s">
        <v>1140</v>
      </c>
      <c r="AB46" s="34" t="str">
        <f t="shared" si="0"/>
        <v xml:space="preserve">   https://sistemadebusqueda.bucaramanga.gov.co/documento/1939   
 </v>
      </c>
      <c r="AC46" s="23" t="s">
        <v>891</v>
      </c>
      <c r="AD46" s="5" t="s">
        <v>597</v>
      </c>
      <c r="AE46" s="5"/>
      <c r="AF46" s="24" t="s">
        <v>49</v>
      </c>
      <c r="AG46" s="25" t="s">
        <v>50</v>
      </c>
      <c r="AH46" s="25" t="s">
        <v>53</v>
      </c>
      <c r="AI46" s="26" t="s">
        <v>145</v>
      </c>
    </row>
    <row r="47" spans="1:35" ht="261.75" customHeight="1" x14ac:dyDescent="0.2">
      <c r="A47" s="18">
        <v>41</v>
      </c>
      <c r="B47" s="18" t="s">
        <v>54</v>
      </c>
      <c r="C47" s="18" t="s">
        <v>357</v>
      </c>
      <c r="D47" s="18" t="s">
        <v>159</v>
      </c>
      <c r="E47" s="19">
        <v>8619</v>
      </c>
      <c r="F47" s="19">
        <v>8619</v>
      </c>
      <c r="G47" s="18" t="s">
        <v>47</v>
      </c>
      <c r="H47" s="18" t="s">
        <v>719</v>
      </c>
      <c r="I47" s="17" t="s">
        <v>48</v>
      </c>
      <c r="J47" s="16" t="s">
        <v>583</v>
      </c>
      <c r="K47" s="4" t="s">
        <v>579</v>
      </c>
      <c r="L47" s="36" t="s">
        <v>580</v>
      </c>
      <c r="M47" s="37"/>
      <c r="N47" s="4"/>
      <c r="O47" s="4"/>
      <c r="P47" s="27" t="s">
        <v>160</v>
      </c>
      <c r="Q47" s="20" t="s">
        <v>62</v>
      </c>
      <c r="R47" s="20" t="s">
        <v>56</v>
      </c>
      <c r="S47" s="20" t="s">
        <v>57</v>
      </c>
      <c r="T47" s="21" t="s">
        <v>58</v>
      </c>
      <c r="U47" s="21" t="s">
        <v>59</v>
      </c>
      <c r="V47" s="22" t="s">
        <v>51</v>
      </c>
      <c r="W47" s="21" t="s">
        <v>60</v>
      </c>
      <c r="X47" s="22" t="s">
        <v>55</v>
      </c>
      <c r="Y47" s="22" t="s">
        <v>61</v>
      </c>
      <c r="Z47" s="5" t="s">
        <v>1246</v>
      </c>
      <c r="AA47" s="23" t="s">
        <v>1141</v>
      </c>
      <c r="AB47" s="34" t="str">
        <f t="shared" si="0"/>
        <v xml:space="preserve">   https://sistemadebusqueda.bucaramanga.gov.co/documento/1940   
 </v>
      </c>
      <c r="AC47" s="23" t="s">
        <v>892</v>
      </c>
      <c r="AD47" s="5"/>
      <c r="AE47" s="5"/>
      <c r="AF47" s="24" t="s">
        <v>49</v>
      </c>
      <c r="AG47" s="25" t="s">
        <v>50</v>
      </c>
      <c r="AH47" s="25" t="s">
        <v>53</v>
      </c>
      <c r="AI47" s="26" t="s">
        <v>145</v>
      </c>
    </row>
    <row r="48" spans="1:35" ht="261.75" customHeight="1" x14ac:dyDescent="0.2">
      <c r="A48" s="18">
        <v>42</v>
      </c>
      <c r="B48" s="18" t="s">
        <v>54</v>
      </c>
      <c r="C48" s="18" t="s">
        <v>358</v>
      </c>
      <c r="D48" s="18" t="s">
        <v>161</v>
      </c>
      <c r="E48" s="19">
        <v>8622</v>
      </c>
      <c r="F48" s="19">
        <v>8622</v>
      </c>
      <c r="G48" s="18" t="s">
        <v>47</v>
      </c>
      <c r="H48" s="18" t="s">
        <v>720</v>
      </c>
      <c r="I48" s="17" t="s">
        <v>48</v>
      </c>
      <c r="J48" s="16" t="s">
        <v>578</v>
      </c>
      <c r="K48" s="4" t="s">
        <v>579</v>
      </c>
      <c r="L48" s="36" t="s">
        <v>580</v>
      </c>
      <c r="M48" s="37"/>
      <c r="N48" s="4"/>
      <c r="O48" s="4"/>
      <c r="P48" s="27" t="s">
        <v>162</v>
      </c>
      <c r="Q48" s="20" t="s">
        <v>62</v>
      </c>
      <c r="R48" s="20" t="s">
        <v>56</v>
      </c>
      <c r="S48" s="20" t="s">
        <v>57</v>
      </c>
      <c r="T48" s="21" t="s">
        <v>58</v>
      </c>
      <c r="U48" s="21" t="s">
        <v>59</v>
      </c>
      <c r="V48" s="22" t="s">
        <v>51</v>
      </c>
      <c r="W48" s="21" t="s">
        <v>60</v>
      </c>
      <c r="X48" s="22" t="s">
        <v>55</v>
      </c>
      <c r="Y48" s="22" t="s">
        <v>61</v>
      </c>
      <c r="Z48" s="5" t="s">
        <v>1246</v>
      </c>
      <c r="AA48" s="23" t="s">
        <v>1142</v>
      </c>
      <c r="AB48" s="34" t="str">
        <f t="shared" si="0"/>
        <v xml:space="preserve">   https://sistemadebusqueda.bucaramanga.gov.co/documento/1941   
 </v>
      </c>
      <c r="AC48" s="23" t="s">
        <v>893</v>
      </c>
      <c r="AD48" s="5"/>
      <c r="AE48" s="5"/>
      <c r="AF48" s="24" t="s">
        <v>49</v>
      </c>
      <c r="AG48" s="25" t="s">
        <v>50</v>
      </c>
      <c r="AH48" s="25" t="s">
        <v>53</v>
      </c>
      <c r="AI48" s="26" t="s">
        <v>145</v>
      </c>
    </row>
    <row r="49" spans="1:35" ht="261.75" customHeight="1" x14ac:dyDescent="0.2">
      <c r="A49" s="18">
        <v>43</v>
      </c>
      <c r="B49" s="18" t="s">
        <v>54</v>
      </c>
      <c r="C49" s="18" t="s">
        <v>359</v>
      </c>
      <c r="D49" s="18" t="s">
        <v>163</v>
      </c>
      <c r="E49" s="19">
        <v>8631</v>
      </c>
      <c r="F49" s="19">
        <v>8631</v>
      </c>
      <c r="G49" s="18" t="s">
        <v>47</v>
      </c>
      <c r="H49" s="18" t="s">
        <v>721</v>
      </c>
      <c r="I49" s="17" t="s">
        <v>48</v>
      </c>
      <c r="J49" s="16" t="s">
        <v>583</v>
      </c>
      <c r="K49" s="4" t="s">
        <v>579</v>
      </c>
      <c r="L49" s="36" t="s">
        <v>580</v>
      </c>
      <c r="M49" s="37"/>
      <c r="N49" s="4"/>
      <c r="O49" s="4"/>
      <c r="P49" s="27" t="s">
        <v>598</v>
      </c>
      <c r="Q49" s="20" t="s">
        <v>62</v>
      </c>
      <c r="R49" s="20" t="s">
        <v>56</v>
      </c>
      <c r="S49" s="20" t="s">
        <v>57</v>
      </c>
      <c r="T49" s="21" t="s">
        <v>58</v>
      </c>
      <c r="U49" s="21" t="s">
        <v>59</v>
      </c>
      <c r="V49" s="22" t="s">
        <v>51</v>
      </c>
      <c r="W49" s="21" t="s">
        <v>60</v>
      </c>
      <c r="X49" s="22" t="s">
        <v>55</v>
      </c>
      <c r="Y49" s="22" t="s">
        <v>61</v>
      </c>
      <c r="Z49" s="5" t="s">
        <v>1246</v>
      </c>
      <c r="AA49" s="23" t="s">
        <v>1143</v>
      </c>
      <c r="AB49" s="34" t="str">
        <f t="shared" si="0"/>
        <v xml:space="preserve">   https://sistemadebusqueda.bucaramanga.gov.co/documento/1942   
 </v>
      </c>
      <c r="AC49" s="23" t="s">
        <v>894</v>
      </c>
      <c r="AD49" s="5"/>
      <c r="AE49" s="5"/>
      <c r="AF49" s="24" t="s">
        <v>49</v>
      </c>
      <c r="AG49" s="25" t="s">
        <v>50</v>
      </c>
      <c r="AH49" s="25" t="s">
        <v>53</v>
      </c>
      <c r="AI49" s="26" t="s">
        <v>145</v>
      </c>
    </row>
    <row r="50" spans="1:35" ht="261.75" customHeight="1" x14ac:dyDescent="0.2">
      <c r="A50" s="18">
        <v>44</v>
      </c>
      <c r="B50" s="18" t="s">
        <v>54</v>
      </c>
      <c r="C50" s="18" t="s">
        <v>360</v>
      </c>
      <c r="D50" s="18" t="s">
        <v>164</v>
      </c>
      <c r="E50" s="19">
        <v>8635</v>
      </c>
      <c r="F50" s="19">
        <v>8635</v>
      </c>
      <c r="G50" s="18" t="s">
        <v>47</v>
      </c>
      <c r="H50" s="18" t="s">
        <v>722</v>
      </c>
      <c r="I50" s="17" t="s">
        <v>48</v>
      </c>
      <c r="J50" s="16" t="s">
        <v>586</v>
      </c>
      <c r="K50" s="4" t="s">
        <v>579</v>
      </c>
      <c r="L50" s="36" t="s">
        <v>580</v>
      </c>
      <c r="M50" s="37"/>
      <c r="N50" s="4"/>
      <c r="O50" s="4"/>
      <c r="P50" s="27" t="s">
        <v>165</v>
      </c>
      <c r="Q50" s="20" t="s">
        <v>62</v>
      </c>
      <c r="R50" s="20" t="s">
        <v>56</v>
      </c>
      <c r="S50" s="20" t="s">
        <v>57</v>
      </c>
      <c r="T50" s="21" t="s">
        <v>58</v>
      </c>
      <c r="U50" s="21" t="s">
        <v>59</v>
      </c>
      <c r="V50" s="22" t="s">
        <v>51</v>
      </c>
      <c r="W50" s="21" t="s">
        <v>60</v>
      </c>
      <c r="X50" s="22" t="s">
        <v>55</v>
      </c>
      <c r="Y50" s="22" t="s">
        <v>61</v>
      </c>
      <c r="Z50" s="5" t="s">
        <v>1246</v>
      </c>
      <c r="AA50" s="23" t="s">
        <v>1144</v>
      </c>
      <c r="AB50" s="34" t="str">
        <f t="shared" si="0"/>
        <v xml:space="preserve">   https://sistemadebusqueda.bucaramanga.gov.co/documento/1943   
 </v>
      </c>
      <c r="AC50" s="23" t="s">
        <v>895</v>
      </c>
      <c r="AD50" s="5" t="s">
        <v>166</v>
      </c>
      <c r="AE50" s="5"/>
      <c r="AF50" s="24" t="s">
        <v>49</v>
      </c>
      <c r="AG50" s="25" t="s">
        <v>50</v>
      </c>
      <c r="AH50" s="25" t="s">
        <v>53</v>
      </c>
      <c r="AI50" s="26" t="s">
        <v>145</v>
      </c>
    </row>
    <row r="51" spans="1:35" ht="261.75" customHeight="1" x14ac:dyDescent="0.2">
      <c r="A51" s="18">
        <v>45</v>
      </c>
      <c r="B51" s="18" t="s">
        <v>54</v>
      </c>
      <c r="C51" s="18" t="s">
        <v>361</v>
      </c>
      <c r="D51" s="18" t="s">
        <v>167</v>
      </c>
      <c r="E51" s="19">
        <v>8652</v>
      </c>
      <c r="F51" s="19">
        <v>8652</v>
      </c>
      <c r="G51" s="18" t="s">
        <v>47</v>
      </c>
      <c r="H51" s="18" t="s">
        <v>723</v>
      </c>
      <c r="I51" s="17" t="s">
        <v>48</v>
      </c>
      <c r="J51" s="16" t="s">
        <v>148</v>
      </c>
      <c r="K51" s="4" t="s">
        <v>579</v>
      </c>
      <c r="L51" s="36" t="s">
        <v>580</v>
      </c>
      <c r="M51" s="37"/>
      <c r="N51" s="4"/>
      <c r="O51" s="4"/>
      <c r="P51" s="27" t="s">
        <v>1255</v>
      </c>
      <c r="Q51" s="20" t="s">
        <v>62</v>
      </c>
      <c r="R51" s="20" t="s">
        <v>56</v>
      </c>
      <c r="S51" s="20" t="s">
        <v>57</v>
      </c>
      <c r="T51" s="21" t="s">
        <v>58</v>
      </c>
      <c r="U51" s="21" t="s">
        <v>59</v>
      </c>
      <c r="V51" s="22" t="s">
        <v>51</v>
      </c>
      <c r="W51" s="21" t="s">
        <v>60</v>
      </c>
      <c r="X51" s="22" t="s">
        <v>55</v>
      </c>
      <c r="Y51" s="22" t="s">
        <v>61</v>
      </c>
      <c r="Z51" s="5" t="s">
        <v>1246</v>
      </c>
      <c r="AA51" s="23" t="s">
        <v>1145</v>
      </c>
      <c r="AB51" s="34" t="str">
        <f t="shared" si="0"/>
        <v xml:space="preserve">   https://sistemadebusqueda.bucaramanga.gov.co/documento/1944   
 </v>
      </c>
      <c r="AC51" s="23" t="s">
        <v>896</v>
      </c>
      <c r="AD51" s="5" t="s">
        <v>168</v>
      </c>
      <c r="AE51" s="5"/>
      <c r="AF51" s="24" t="s">
        <v>49</v>
      </c>
      <c r="AG51" s="25" t="s">
        <v>50</v>
      </c>
      <c r="AH51" s="25" t="s">
        <v>53</v>
      </c>
      <c r="AI51" s="26" t="s">
        <v>145</v>
      </c>
    </row>
    <row r="52" spans="1:35" ht="261.75" customHeight="1" x14ac:dyDescent="0.2">
      <c r="A52" s="18">
        <v>46</v>
      </c>
      <c r="B52" s="18" t="s">
        <v>54</v>
      </c>
      <c r="C52" s="18" t="s">
        <v>362</v>
      </c>
      <c r="D52" s="18" t="s">
        <v>169</v>
      </c>
      <c r="E52" s="19">
        <v>8656</v>
      </c>
      <c r="F52" s="19">
        <v>8656</v>
      </c>
      <c r="G52" s="18" t="s">
        <v>47</v>
      </c>
      <c r="H52" s="18" t="s">
        <v>724</v>
      </c>
      <c r="I52" s="17" t="s">
        <v>48</v>
      </c>
      <c r="J52" s="16" t="s">
        <v>583</v>
      </c>
      <c r="K52" s="4" t="s">
        <v>579</v>
      </c>
      <c r="L52" s="36" t="s">
        <v>580</v>
      </c>
      <c r="M52" s="37"/>
      <c r="N52" s="4"/>
      <c r="O52" s="4"/>
      <c r="P52" s="27" t="s">
        <v>599</v>
      </c>
      <c r="Q52" s="20" t="s">
        <v>62</v>
      </c>
      <c r="R52" s="20" t="s">
        <v>56</v>
      </c>
      <c r="S52" s="20" t="s">
        <v>57</v>
      </c>
      <c r="T52" s="21" t="s">
        <v>58</v>
      </c>
      <c r="U52" s="21" t="s">
        <v>59</v>
      </c>
      <c r="V52" s="22" t="s">
        <v>51</v>
      </c>
      <c r="W52" s="21" t="s">
        <v>60</v>
      </c>
      <c r="X52" s="22" t="s">
        <v>55</v>
      </c>
      <c r="Y52" s="22" t="s">
        <v>61</v>
      </c>
      <c r="Z52" s="5" t="s">
        <v>1246</v>
      </c>
      <c r="AA52" s="23" t="s">
        <v>1146</v>
      </c>
      <c r="AB52" s="34" t="str">
        <f t="shared" si="0"/>
        <v xml:space="preserve">   https://sistemadebusqueda.bucaramanga.gov.co/documento/1945   
 </v>
      </c>
      <c r="AC52" s="23" t="s">
        <v>897</v>
      </c>
      <c r="AD52" s="5"/>
      <c r="AE52" s="5"/>
      <c r="AF52" s="24" t="s">
        <v>49</v>
      </c>
      <c r="AG52" s="25" t="s">
        <v>50</v>
      </c>
      <c r="AH52" s="25" t="s">
        <v>53</v>
      </c>
      <c r="AI52" s="26" t="s">
        <v>170</v>
      </c>
    </row>
    <row r="53" spans="1:35" ht="261.75" customHeight="1" x14ac:dyDescent="0.2">
      <c r="A53" s="18">
        <v>47</v>
      </c>
      <c r="B53" s="18" t="s">
        <v>54</v>
      </c>
      <c r="C53" s="18" t="s">
        <v>363</v>
      </c>
      <c r="D53" s="18" t="s">
        <v>171</v>
      </c>
      <c r="E53" s="19">
        <v>8661</v>
      </c>
      <c r="F53" s="19">
        <v>8661</v>
      </c>
      <c r="G53" s="18" t="s">
        <v>47</v>
      </c>
      <c r="H53" s="18" t="s">
        <v>725</v>
      </c>
      <c r="I53" s="17" t="s">
        <v>48</v>
      </c>
      <c r="J53" s="16" t="s">
        <v>578</v>
      </c>
      <c r="K53" s="4" t="s">
        <v>579</v>
      </c>
      <c r="L53" s="36" t="s">
        <v>580</v>
      </c>
      <c r="M53" s="37"/>
      <c r="N53" s="4"/>
      <c r="O53" s="4"/>
      <c r="P53" s="27" t="s">
        <v>172</v>
      </c>
      <c r="Q53" s="20" t="s">
        <v>62</v>
      </c>
      <c r="R53" s="20" t="s">
        <v>56</v>
      </c>
      <c r="S53" s="20" t="s">
        <v>57</v>
      </c>
      <c r="T53" s="21" t="s">
        <v>58</v>
      </c>
      <c r="U53" s="21" t="s">
        <v>59</v>
      </c>
      <c r="V53" s="22" t="s">
        <v>51</v>
      </c>
      <c r="W53" s="21" t="s">
        <v>60</v>
      </c>
      <c r="X53" s="22" t="s">
        <v>55</v>
      </c>
      <c r="Y53" s="22" t="s">
        <v>61</v>
      </c>
      <c r="Z53" s="5" t="s">
        <v>1246</v>
      </c>
      <c r="AA53" s="23" t="s">
        <v>1147</v>
      </c>
      <c r="AB53" s="34" t="str">
        <f t="shared" si="0"/>
        <v xml:space="preserve">   https://sistemadebusqueda.bucaramanga.gov.co/documento/1946   
 </v>
      </c>
      <c r="AC53" s="23" t="s">
        <v>898</v>
      </c>
      <c r="AD53" s="5"/>
      <c r="AE53" s="5"/>
      <c r="AF53" s="24" t="s">
        <v>49</v>
      </c>
      <c r="AG53" s="25" t="s">
        <v>50</v>
      </c>
      <c r="AH53" s="25" t="s">
        <v>53</v>
      </c>
      <c r="AI53" s="26" t="s">
        <v>194</v>
      </c>
    </row>
    <row r="54" spans="1:35" ht="261.75" customHeight="1" x14ac:dyDescent="0.2">
      <c r="A54" s="18">
        <v>48</v>
      </c>
      <c r="B54" s="18" t="s">
        <v>54</v>
      </c>
      <c r="C54" s="18" t="s">
        <v>364</v>
      </c>
      <c r="D54" s="18" t="s">
        <v>173</v>
      </c>
      <c r="E54" s="19">
        <v>8669</v>
      </c>
      <c r="F54" s="19">
        <v>8669</v>
      </c>
      <c r="G54" s="18" t="s">
        <v>47</v>
      </c>
      <c r="H54" s="18" t="s">
        <v>726</v>
      </c>
      <c r="I54" s="17" t="s">
        <v>48</v>
      </c>
      <c r="J54" s="16" t="s">
        <v>578</v>
      </c>
      <c r="K54" s="4" t="s">
        <v>579</v>
      </c>
      <c r="L54" s="36" t="s">
        <v>580</v>
      </c>
      <c r="M54" s="37"/>
      <c r="N54" s="4"/>
      <c r="O54" s="4"/>
      <c r="P54" s="27" t="s">
        <v>1256</v>
      </c>
      <c r="Q54" s="20" t="s">
        <v>62</v>
      </c>
      <c r="R54" s="20" t="s">
        <v>56</v>
      </c>
      <c r="S54" s="20" t="s">
        <v>57</v>
      </c>
      <c r="T54" s="21" t="s">
        <v>58</v>
      </c>
      <c r="U54" s="21" t="s">
        <v>59</v>
      </c>
      <c r="V54" s="22" t="s">
        <v>51</v>
      </c>
      <c r="W54" s="21" t="s">
        <v>60</v>
      </c>
      <c r="X54" s="22" t="s">
        <v>55</v>
      </c>
      <c r="Y54" s="22" t="s">
        <v>61</v>
      </c>
      <c r="Z54" s="5" t="s">
        <v>1246</v>
      </c>
      <c r="AA54" s="23" t="s">
        <v>1148</v>
      </c>
      <c r="AB54" s="34" t="str">
        <f t="shared" si="0"/>
        <v xml:space="preserve">   https://sistemadebusqueda.bucaramanga.gov.co/documento/1947   
 </v>
      </c>
      <c r="AC54" s="23" t="s">
        <v>899</v>
      </c>
      <c r="AD54" s="5"/>
      <c r="AE54" s="5"/>
      <c r="AF54" s="24" t="s">
        <v>49</v>
      </c>
      <c r="AG54" s="25" t="s">
        <v>50</v>
      </c>
      <c r="AH54" s="25" t="s">
        <v>53</v>
      </c>
      <c r="AI54" s="26" t="s">
        <v>194</v>
      </c>
    </row>
    <row r="55" spans="1:35" ht="261.75" customHeight="1" x14ac:dyDescent="0.2">
      <c r="A55" s="18">
        <v>49</v>
      </c>
      <c r="B55" s="18" t="s">
        <v>54</v>
      </c>
      <c r="C55" s="18" t="s">
        <v>365</v>
      </c>
      <c r="D55" s="18" t="s">
        <v>174</v>
      </c>
      <c r="E55" s="19">
        <v>8665</v>
      </c>
      <c r="F55" s="19">
        <v>8665</v>
      </c>
      <c r="G55" s="18" t="s">
        <v>47</v>
      </c>
      <c r="H55" s="18" t="s">
        <v>727</v>
      </c>
      <c r="I55" s="17" t="s">
        <v>48</v>
      </c>
      <c r="J55" s="16" t="s">
        <v>148</v>
      </c>
      <c r="K55" s="4" t="s">
        <v>579</v>
      </c>
      <c r="L55" s="36" t="s">
        <v>580</v>
      </c>
      <c r="M55" s="37"/>
      <c r="N55" s="4"/>
      <c r="O55" s="4"/>
      <c r="P55" s="27" t="s">
        <v>175</v>
      </c>
      <c r="Q55" s="20" t="s">
        <v>62</v>
      </c>
      <c r="R55" s="20" t="s">
        <v>56</v>
      </c>
      <c r="S55" s="20" t="s">
        <v>57</v>
      </c>
      <c r="T55" s="21" t="s">
        <v>58</v>
      </c>
      <c r="U55" s="21" t="s">
        <v>59</v>
      </c>
      <c r="V55" s="22" t="s">
        <v>51</v>
      </c>
      <c r="W55" s="21" t="s">
        <v>60</v>
      </c>
      <c r="X55" s="22" t="s">
        <v>55</v>
      </c>
      <c r="Y55" s="22" t="s">
        <v>61</v>
      </c>
      <c r="Z55" s="5" t="s">
        <v>1246</v>
      </c>
      <c r="AA55" s="23" t="s">
        <v>1149</v>
      </c>
      <c r="AB55" s="34" t="str">
        <f t="shared" si="0"/>
        <v xml:space="preserve">   https://sistemadebusqueda.bucaramanga.gov.co/documento/1948   
 </v>
      </c>
      <c r="AC55" s="23" t="s">
        <v>900</v>
      </c>
      <c r="AD55" s="5" t="s">
        <v>176</v>
      </c>
      <c r="AE55" s="5"/>
      <c r="AF55" s="24" t="s">
        <v>49</v>
      </c>
      <c r="AG55" s="25" t="s">
        <v>50</v>
      </c>
      <c r="AH55" s="25" t="s">
        <v>53</v>
      </c>
      <c r="AI55" s="26" t="s">
        <v>194</v>
      </c>
    </row>
    <row r="56" spans="1:35" ht="261.75" customHeight="1" x14ac:dyDescent="0.2">
      <c r="A56" s="18">
        <v>50</v>
      </c>
      <c r="B56" s="18" t="s">
        <v>54</v>
      </c>
      <c r="C56" s="18" t="s">
        <v>366</v>
      </c>
      <c r="D56" s="18" t="s">
        <v>177</v>
      </c>
      <c r="E56" s="28">
        <v>1923</v>
      </c>
      <c r="F56" s="28">
        <v>1923</v>
      </c>
      <c r="G56" s="18" t="s">
        <v>47</v>
      </c>
      <c r="H56" s="18" t="s">
        <v>728</v>
      </c>
      <c r="I56" s="17" t="s">
        <v>48</v>
      </c>
      <c r="J56" s="16" t="s">
        <v>148</v>
      </c>
      <c r="K56" s="4" t="s">
        <v>579</v>
      </c>
      <c r="L56" s="36" t="s">
        <v>580</v>
      </c>
      <c r="M56" s="37"/>
      <c r="N56" s="4"/>
      <c r="O56" s="4"/>
      <c r="P56" s="27" t="s">
        <v>178</v>
      </c>
      <c r="Q56" s="20" t="s">
        <v>62</v>
      </c>
      <c r="R56" s="20" t="s">
        <v>56</v>
      </c>
      <c r="S56" s="20" t="s">
        <v>57</v>
      </c>
      <c r="T56" s="21" t="s">
        <v>58</v>
      </c>
      <c r="U56" s="21" t="s">
        <v>59</v>
      </c>
      <c r="V56" s="22" t="s">
        <v>51</v>
      </c>
      <c r="W56" s="21" t="s">
        <v>60</v>
      </c>
      <c r="X56" s="22" t="s">
        <v>55</v>
      </c>
      <c r="Y56" s="22" t="s">
        <v>61</v>
      </c>
      <c r="Z56" s="5" t="s">
        <v>1246</v>
      </c>
      <c r="AA56" s="23" t="s">
        <v>1150</v>
      </c>
      <c r="AB56" s="34" t="str">
        <f t="shared" si="0"/>
        <v xml:space="preserve">   https://sistemadebusqueda.bucaramanga.gov.co/documento/1949   
 </v>
      </c>
      <c r="AC56" s="23" t="s">
        <v>901</v>
      </c>
      <c r="AD56" s="5"/>
      <c r="AE56" s="5"/>
      <c r="AF56" s="24" t="s">
        <v>49</v>
      </c>
      <c r="AG56" s="25" t="s">
        <v>50</v>
      </c>
      <c r="AH56" s="25" t="s">
        <v>53</v>
      </c>
      <c r="AI56" s="26" t="s">
        <v>194</v>
      </c>
    </row>
    <row r="57" spans="1:35" ht="261.75" customHeight="1" x14ac:dyDescent="0.2">
      <c r="A57" s="18">
        <v>51</v>
      </c>
      <c r="B57" s="18" t="s">
        <v>54</v>
      </c>
      <c r="C57" s="18" t="s">
        <v>367</v>
      </c>
      <c r="D57" s="18" t="s">
        <v>179</v>
      </c>
      <c r="E57" s="19">
        <v>8678</v>
      </c>
      <c r="F57" s="19">
        <v>8678</v>
      </c>
      <c r="G57" s="18" t="s">
        <v>47</v>
      </c>
      <c r="H57" s="18" t="s">
        <v>729</v>
      </c>
      <c r="I57" s="17" t="s">
        <v>48</v>
      </c>
      <c r="J57" s="16" t="s">
        <v>583</v>
      </c>
      <c r="K57" s="4" t="s">
        <v>579</v>
      </c>
      <c r="L57" s="36" t="s">
        <v>580</v>
      </c>
      <c r="M57" s="37"/>
      <c r="N57" s="4"/>
      <c r="O57" s="4"/>
      <c r="P57" s="27" t="s">
        <v>600</v>
      </c>
      <c r="Q57" s="20" t="s">
        <v>62</v>
      </c>
      <c r="R57" s="20" t="s">
        <v>56</v>
      </c>
      <c r="S57" s="20" t="s">
        <v>57</v>
      </c>
      <c r="T57" s="21" t="s">
        <v>58</v>
      </c>
      <c r="U57" s="21" t="s">
        <v>59</v>
      </c>
      <c r="V57" s="22" t="s">
        <v>51</v>
      </c>
      <c r="W57" s="21" t="s">
        <v>60</v>
      </c>
      <c r="X57" s="22" t="s">
        <v>55</v>
      </c>
      <c r="Y57" s="22" t="s">
        <v>61</v>
      </c>
      <c r="Z57" s="5" t="s">
        <v>1246</v>
      </c>
      <c r="AA57" s="23" t="s">
        <v>1151</v>
      </c>
      <c r="AB57" s="34" t="str">
        <f t="shared" si="0"/>
        <v xml:space="preserve">   https://sistemadebusqueda.bucaramanga.gov.co/documento/1950   
 </v>
      </c>
      <c r="AC57" s="23" t="s">
        <v>902</v>
      </c>
      <c r="AD57" s="5"/>
      <c r="AE57" s="5"/>
      <c r="AF57" s="24" t="s">
        <v>49</v>
      </c>
      <c r="AG57" s="25" t="s">
        <v>50</v>
      </c>
      <c r="AH57" s="25" t="s">
        <v>53</v>
      </c>
      <c r="AI57" s="26" t="s">
        <v>194</v>
      </c>
    </row>
    <row r="58" spans="1:35" ht="261.75" customHeight="1" x14ac:dyDescent="0.2">
      <c r="A58" s="18">
        <v>52</v>
      </c>
      <c r="B58" s="18" t="s">
        <v>54</v>
      </c>
      <c r="C58" s="18" t="s">
        <v>368</v>
      </c>
      <c r="D58" s="18" t="s">
        <v>180</v>
      </c>
      <c r="E58" s="19">
        <v>8694</v>
      </c>
      <c r="F58" s="19">
        <v>8694</v>
      </c>
      <c r="G58" s="18" t="s">
        <v>47</v>
      </c>
      <c r="H58" s="18" t="s">
        <v>730</v>
      </c>
      <c r="I58" s="17" t="s">
        <v>48</v>
      </c>
      <c r="J58" s="16" t="s">
        <v>578</v>
      </c>
      <c r="K58" s="4" t="s">
        <v>579</v>
      </c>
      <c r="L58" s="36" t="s">
        <v>580</v>
      </c>
      <c r="M58" s="37"/>
      <c r="N58" s="4"/>
      <c r="O58" s="4"/>
      <c r="P58" s="27" t="s">
        <v>601</v>
      </c>
      <c r="Q58" s="20" t="s">
        <v>62</v>
      </c>
      <c r="R58" s="20" t="s">
        <v>56</v>
      </c>
      <c r="S58" s="20" t="s">
        <v>57</v>
      </c>
      <c r="T58" s="21" t="s">
        <v>58</v>
      </c>
      <c r="U58" s="21" t="s">
        <v>59</v>
      </c>
      <c r="V58" s="22" t="s">
        <v>51</v>
      </c>
      <c r="W58" s="21" t="s">
        <v>60</v>
      </c>
      <c r="X58" s="22" t="s">
        <v>55</v>
      </c>
      <c r="Y58" s="22" t="s">
        <v>61</v>
      </c>
      <c r="Z58" s="5" t="s">
        <v>1246</v>
      </c>
      <c r="AA58" s="23" t="s">
        <v>1152</v>
      </c>
      <c r="AB58" s="34" t="str">
        <f t="shared" si="0"/>
        <v xml:space="preserve">   https://sistemadebusqueda.bucaramanga.gov.co/documento/1951   
 </v>
      </c>
      <c r="AC58" s="23" t="s">
        <v>903</v>
      </c>
      <c r="AD58" s="5"/>
      <c r="AE58" s="5"/>
      <c r="AF58" s="24" t="s">
        <v>49</v>
      </c>
      <c r="AG58" s="25" t="s">
        <v>50</v>
      </c>
      <c r="AH58" s="25" t="s">
        <v>53</v>
      </c>
      <c r="AI58" s="26" t="s">
        <v>194</v>
      </c>
    </row>
    <row r="59" spans="1:35" ht="261.75" customHeight="1" x14ac:dyDescent="0.2">
      <c r="A59" s="18">
        <v>53</v>
      </c>
      <c r="B59" s="18" t="s">
        <v>54</v>
      </c>
      <c r="C59" s="18" t="s">
        <v>369</v>
      </c>
      <c r="D59" s="18" t="s">
        <v>181</v>
      </c>
      <c r="E59" s="19">
        <v>8698</v>
      </c>
      <c r="F59" s="19">
        <v>8698</v>
      </c>
      <c r="G59" s="18" t="s">
        <v>47</v>
      </c>
      <c r="H59" s="18" t="s">
        <v>731</v>
      </c>
      <c r="I59" s="17" t="s">
        <v>48</v>
      </c>
      <c r="J59" s="16" t="s">
        <v>583</v>
      </c>
      <c r="K59" s="4" t="s">
        <v>579</v>
      </c>
      <c r="L59" s="36" t="s">
        <v>580</v>
      </c>
      <c r="M59" s="37"/>
      <c r="N59" s="4"/>
      <c r="O59" s="4"/>
      <c r="P59" s="27" t="s">
        <v>602</v>
      </c>
      <c r="Q59" s="20" t="s">
        <v>62</v>
      </c>
      <c r="R59" s="20" t="s">
        <v>56</v>
      </c>
      <c r="S59" s="20" t="s">
        <v>57</v>
      </c>
      <c r="T59" s="21" t="s">
        <v>58</v>
      </c>
      <c r="U59" s="21" t="s">
        <v>59</v>
      </c>
      <c r="V59" s="22" t="s">
        <v>51</v>
      </c>
      <c r="W59" s="21" t="s">
        <v>60</v>
      </c>
      <c r="X59" s="22" t="s">
        <v>55</v>
      </c>
      <c r="Y59" s="22" t="s">
        <v>61</v>
      </c>
      <c r="Z59" s="5" t="s">
        <v>1246</v>
      </c>
      <c r="AA59" s="23" t="s">
        <v>1153</v>
      </c>
      <c r="AB59" s="34" t="str">
        <f t="shared" si="0"/>
        <v xml:space="preserve">   https://sistemadebusqueda.bucaramanga.gov.co/documento/1952   
 </v>
      </c>
      <c r="AC59" s="23" t="s">
        <v>904</v>
      </c>
      <c r="AD59" s="5"/>
      <c r="AE59" s="5"/>
      <c r="AF59" s="24" t="s">
        <v>49</v>
      </c>
      <c r="AG59" s="25" t="s">
        <v>50</v>
      </c>
      <c r="AH59" s="25" t="s">
        <v>53</v>
      </c>
      <c r="AI59" s="26" t="s">
        <v>194</v>
      </c>
    </row>
    <row r="60" spans="1:35" ht="261.75" customHeight="1" x14ac:dyDescent="0.2">
      <c r="A60" s="18">
        <v>54</v>
      </c>
      <c r="B60" s="18" t="s">
        <v>54</v>
      </c>
      <c r="C60" s="18" t="s">
        <v>370</v>
      </c>
      <c r="D60" s="18" t="s">
        <v>182</v>
      </c>
      <c r="E60" s="19">
        <v>8698</v>
      </c>
      <c r="F60" s="19">
        <v>8698</v>
      </c>
      <c r="G60" s="18" t="s">
        <v>47</v>
      </c>
      <c r="H60" s="18" t="s">
        <v>732</v>
      </c>
      <c r="I60" s="17" t="s">
        <v>48</v>
      </c>
      <c r="J60" s="16" t="s">
        <v>578</v>
      </c>
      <c r="K60" s="4" t="s">
        <v>579</v>
      </c>
      <c r="L60" s="36" t="s">
        <v>580</v>
      </c>
      <c r="M60" s="37"/>
      <c r="N60" s="4"/>
      <c r="O60" s="4"/>
      <c r="P60" s="27" t="s">
        <v>183</v>
      </c>
      <c r="Q60" s="20" t="s">
        <v>62</v>
      </c>
      <c r="R60" s="20" t="s">
        <v>56</v>
      </c>
      <c r="S60" s="20" t="s">
        <v>57</v>
      </c>
      <c r="T60" s="21" t="s">
        <v>58</v>
      </c>
      <c r="U60" s="21" t="s">
        <v>59</v>
      </c>
      <c r="V60" s="22" t="s">
        <v>51</v>
      </c>
      <c r="W60" s="21" t="s">
        <v>60</v>
      </c>
      <c r="X60" s="22" t="s">
        <v>55</v>
      </c>
      <c r="Y60" s="22" t="s">
        <v>61</v>
      </c>
      <c r="Z60" s="5" t="s">
        <v>1246</v>
      </c>
      <c r="AA60" s="23" t="s">
        <v>1154</v>
      </c>
      <c r="AB60" s="34" t="str">
        <f t="shared" si="0"/>
        <v xml:space="preserve">   https://sistemadebusqueda.bucaramanga.gov.co/documento/1953   
 </v>
      </c>
      <c r="AC60" s="23" t="s">
        <v>905</v>
      </c>
      <c r="AD60" s="5"/>
      <c r="AE60" s="5"/>
      <c r="AF60" s="24" t="s">
        <v>49</v>
      </c>
      <c r="AG60" s="25" t="s">
        <v>50</v>
      </c>
      <c r="AH60" s="25" t="s">
        <v>53</v>
      </c>
      <c r="AI60" s="26" t="s">
        <v>194</v>
      </c>
    </row>
    <row r="61" spans="1:35" ht="261.75" customHeight="1" x14ac:dyDescent="0.2">
      <c r="A61" s="18">
        <v>55</v>
      </c>
      <c r="B61" s="18" t="s">
        <v>54</v>
      </c>
      <c r="C61" s="18" t="s">
        <v>371</v>
      </c>
      <c r="D61" s="18" t="s">
        <v>184</v>
      </c>
      <c r="E61" s="19">
        <v>8700</v>
      </c>
      <c r="F61" s="19">
        <v>8700</v>
      </c>
      <c r="G61" s="18" t="s">
        <v>47</v>
      </c>
      <c r="H61" s="18" t="s">
        <v>733</v>
      </c>
      <c r="I61" s="17" t="s">
        <v>48</v>
      </c>
      <c r="J61" s="16" t="s">
        <v>578</v>
      </c>
      <c r="K61" s="4" t="s">
        <v>579</v>
      </c>
      <c r="L61" s="36" t="s">
        <v>580</v>
      </c>
      <c r="M61" s="37"/>
      <c r="N61" s="4"/>
      <c r="O61" s="4"/>
      <c r="P61" s="27" t="s">
        <v>1257</v>
      </c>
      <c r="Q61" s="20" t="s">
        <v>62</v>
      </c>
      <c r="R61" s="20" t="s">
        <v>56</v>
      </c>
      <c r="S61" s="20" t="s">
        <v>57</v>
      </c>
      <c r="T61" s="21" t="s">
        <v>58</v>
      </c>
      <c r="U61" s="21" t="s">
        <v>59</v>
      </c>
      <c r="V61" s="22" t="s">
        <v>51</v>
      </c>
      <c r="W61" s="21" t="s">
        <v>60</v>
      </c>
      <c r="X61" s="22" t="s">
        <v>55</v>
      </c>
      <c r="Y61" s="22" t="s">
        <v>61</v>
      </c>
      <c r="Z61" s="5" t="s">
        <v>1246</v>
      </c>
      <c r="AA61" s="23" t="s">
        <v>1155</v>
      </c>
      <c r="AB61" s="34" t="str">
        <f t="shared" si="0"/>
        <v xml:space="preserve">   https://sistemadebusqueda.bucaramanga.gov.co/documento/1954   
 </v>
      </c>
      <c r="AC61" s="23" t="s">
        <v>906</v>
      </c>
      <c r="AD61" s="5"/>
      <c r="AE61" s="5"/>
      <c r="AF61" s="24" t="s">
        <v>49</v>
      </c>
      <c r="AG61" s="25" t="s">
        <v>50</v>
      </c>
      <c r="AH61" s="25" t="s">
        <v>53</v>
      </c>
      <c r="AI61" s="26" t="s">
        <v>194</v>
      </c>
    </row>
    <row r="62" spans="1:35" ht="261.75" customHeight="1" x14ac:dyDescent="0.2">
      <c r="A62" s="18">
        <v>56</v>
      </c>
      <c r="B62" s="18" t="s">
        <v>54</v>
      </c>
      <c r="C62" s="18" t="s">
        <v>372</v>
      </c>
      <c r="D62" s="18" t="s">
        <v>185</v>
      </c>
      <c r="E62" s="19">
        <v>8706</v>
      </c>
      <c r="F62" s="19">
        <v>8706</v>
      </c>
      <c r="G62" s="18" t="s">
        <v>47</v>
      </c>
      <c r="H62" s="18" t="s">
        <v>734</v>
      </c>
      <c r="I62" s="17" t="s">
        <v>48</v>
      </c>
      <c r="J62" s="16" t="s">
        <v>578</v>
      </c>
      <c r="K62" s="4" t="s">
        <v>579</v>
      </c>
      <c r="L62" s="36" t="s">
        <v>580</v>
      </c>
      <c r="M62" s="37"/>
      <c r="N62" s="4"/>
      <c r="O62" s="4"/>
      <c r="P62" s="27" t="s">
        <v>186</v>
      </c>
      <c r="Q62" s="20" t="s">
        <v>62</v>
      </c>
      <c r="R62" s="20" t="s">
        <v>56</v>
      </c>
      <c r="S62" s="20" t="s">
        <v>57</v>
      </c>
      <c r="T62" s="21" t="s">
        <v>58</v>
      </c>
      <c r="U62" s="21" t="s">
        <v>59</v>
      </c>
      <c r="V62" s="22" t="s">
        <v>51</v>
      </c>
      <c r="W62" s="21" t="s">
        <v>60</v>
      </c>
      <c r="X62" s="22" t="s">
        <v>55</v>
      </c>
      <c r="Y62" s="22" t="s">
        <v>61</v>
      </c>
      <c r="Z62" s="5" t="s">
        <v>1246</v>
      </c>
      <c r="AA62" s="23" t="s">
        <v>1156</v>
      </c>
      <c r="AB62" s="34" t="str">
        <f t="shared" si="0"/>
        <v xml:space="preserve">   https://sistemadebusqueda.bucaramanga.gov.co/documento/1955   
 </v>
      </c>
      <c r="AC62" s="23" t="s">
        <v>907</v>
      </c>
      <c r="AD62" s="5"/>
      <c r="AE62" s="5"/>
      <c r="AF62" s="24" t="s">
        <v>49</v>
      </c>
      <c r="AG62" s="25" t="s">
        <v>50</v>
      </c>
      <c r="AH62" s="25" t="s">
        <v>53</v>
      </c>
      <c r="AI62" s="26" t="s">
        <v>194</v>
      </c>
    </row>
    <row r="63" spans="1:35" ht="261.75" customHeight="1" x14ac:dyDescent="0.2">
      <c r="A63" s="18">
        <v>57</v>
      </c>
      <c r="B63" s="18" t="s">
        <v>54</v>
      </c>
      <c r="C63" s="18" t="s">
        <v>373</v>
      </c>
      <c r="D63" s="18" t="s">
        <v>187</v>
      </c>
      <c r="E63" s="19">
        <v>8710</v>
      </c>
      <c r="F63" s="19">
        <v>8710</v>
      </c>
      <c r="G63" s="18" t="s">
        <v>47</v>
      </c>
      <c r="H63" s="18" t="s">
        <v>729</v>
      </c>
      <c r="I63" s="17" t="s">
        <v>48</v>
      </c>
      <c r="J63" s="16" t="s">
        <v>578</v>
      </c>
      <c r="K63" s="4" t="s">
        <v>579</v>
      </c>
      <c r="L63" s="36" t="s">
        <v>580</v>
      </c>
      <c r="M63" s="37"/>
      <c r="N63" s="4"/>
      <c r="O63" s="4"/>
      <c r="P63" s="27" t="s">
        <v>1258</v>
      </c>
      <c r="Q63" s="20" t="s">
        <v>62</v>
      </c>
      <c r="R63" s="20" t="s">
        <v>56</v>
      </c>
      <c r="S63" s="20" t="s">
        <v>57</v>
      </c>
      <c r="T63" s="21" t="s">
        <v>58</v>
      </c>
      <c r="U63" s="21" t="s">
        <v>59</v>
      </c>
      <c r="V63" s="22" t="s">
        <v>51</v>
      </c>
      <c r="W63" s="21" t="s">
        <v>60</v>
      </c>
      <c r="X63" s="22" t="s">
        <v>55</v>
      </c>
      <c r="Y63" s="22" t="s">
        <v>61</v>
      </c>
      <c r="Z63" s="5" t="s">
        <v>1246</v>
      </c>
      <c r="AA63" s="23" t="s">
        <v>1157</v>
      </c>
      <c r="AB63" s="34" t="str">
        <f t="shared" si="0"/>
        <v xml:space="preserve">   https://sistemadebusqueda.bucaramanga.gov.co/documento/1956   
 </v>
      </c>
      <c r="AC63" s="23" t="s">
        <v>908</v>
      </c>
      <c r="AD63" s="5"/>
      <c r="AE63" s="5"/>
      <c r="AF63" s="24" t="s">
        <v>49</v>
      </c>
      <c r="AG63" s="25" t="s">
        <v>50</v>
      </c>
      <c r="AH63" s="25" t="s">
        <v>53</v>
      </c>
      <c r="AI63" s="26" t="s">
        <v>194</v>
      </c>
    </row>
    <row r="64" spans="1:35" ht="261.75" customHeight="1" x14ac:dyDescent="0.2">
      <c r="A64" s="18">
        <v>58</v>
      </c>
      <c r="B64" s="18" t="s">
        <v>54</v>
      </c>
      <c r="C64" s="18" t="s">
        <v>374</v>
      </c>
      <c r="D64" s="18" t="s">
        <v>188</v>
      </c>
      <c r="E64" s="19">
        <v>8720</v>
      </c>
      <c r="F64" s="19">
        <v>8720</v>
      </c>
      <c r="G64" s="18" t="s">
        <v>47</v>
      </c>
      <c r="H64" s="18" t="s">
        <v>730</v>
      </c>
      <c r="I64" s="17" t="s">
        <v>48</v>
      </c>
      <c r="J64" s="16" t="s">
        <v>586</v>
      </c>
      <c r="K64" s="4" t="s">
        <v>579</v>
      </c>
      <c r="L64" s="36" t="s">
        <v>580</v>
      </c>
      <c r="M64" s="37"/>
      <c r="N64" s="4"/>
      <c r="O64" s="4"/>
      <c r="P64" s="27" t="s">
        <v>603</v>
      </c>
      <c r="Q64" s="20" t="s">
        <v>62</v>
      </c>
      <c r="R64" s="20" t="s">
        <v>56</v>
      </c>
      <c r="S64" s="20" t="s">
        <v>57</v>
      </c>
      <c r="T64" s="21" t="s">
        <v>58</v>
      </c>
      <c r="U64" s="21" t="s">
        <v>59</v>
      </c>
      <c r="V64" s="22" t="s">
        <v>51</v>
      </c>
      <c r="W64" s="21" t="s">
        <v>60</v>
      </c>
      <c r="X64" s="22" t="s">
        <v>55</v>
      </c>
      <c r="Y64" s="22" t="s">
        <v>61</v>
      </c>
      <c r="Z64" s="5" t="s">
        <v>1246</v>
      </c>
      <c r="AA64" s="23" t="s">
        <v>1158</v>
      </c>
      <c r="AB64" s="34" t="str">
        <f t="shared" si="0"/>
        <v xml:space="preserve">   https://sistemadebusqueda.bucaramanga.gov.co/documento/1957   
 </v>
      </c>
      <c r="AC64" s="23" t="s">
        <v>909</v>
      </c>
      <c r="AD64" s="5" t="s">
        <v>189</v>
      </c>
      <c r="AE64" s="5"/>
      <c r="AF64" s="24" t="s">
        <v>49</v>
      </c>
      <c r="AG64" s="25" t="s">
        <v>50</v>
      </c>
      <c r="AH64" s="25" t="s">
        <v>53</v>
      </c>
      <c r="AI64" s="26" t="s">
        <v>194</v>
      </c>
    </row>
    <row r="65" spans="1:35" ht="261.75" customHeight="1" x14ac:dyDescent="0.2">
      <c r="A65" s="18">
        <v>59</v>
      </c>
      <c r="B65" s="18" t="s">
        <v>54</v>
      </c>
      <c r="C65" s="18" t="s">
        <v>375</v>
      </c>
      <c r="D65" s="18" t="s">
        <v>190</v>
      </c>
      <c r="E65" s="19">
        <v>8724</v>
      </c>
      <c r="F65" s="19">
        <v>8724</v>
      </c>
      <c r="G65" s="18" t="s">
        <v>47</v>
      </c>
      <c r="H65" s="18" t="s">
        <v>735</v>
      </c>
      <c r="I65" s="17" t="s">
        <v>48</v>
      </c>
      <c r="J65" s="16" t="s">
        <v>578</v>
      </c>
      <c r="K65" s="4" t="s">
        <v>579</v>
      </c>
      <c r="L65" s="36" t="s">
        <v>580</v>
      </c>
      <c r="M65" s="37"/>
      <c r="N65" s="4"/>
      <c r="O65" s="4"/>
      <c r="P65" s="27" t="s">
        <v>1259</v>
      </c>
      <c r="Q65" s="20" t="s">
        <v>62</v>
      </c>
      <c r="R65" s="20" t="s">
        <v>56</v>
      </c>
      <c r="S65" s="20" t="s">
        <v>57</v>
      </c>
      <c r="T65" s="21" t="s">
        <v>58</v>
      </c>
      <c r="U65" s="21" t="s">
        <v>59</v>
      </c>
      <c r="V65" s="22" t="s">
        <v>51</v>
      </c>
      <c r="W65" s="21" t="s">
        <v>60</v>
      </c>
      <c r="X65" s="22" t="s">
        <v>55</v>
      </c>
      <c r="Y65" s="22" t="s">
        <v>61</v>
      </c>
      <c r="Z65" s="5" t="s">
        <v>1246</v>
      </c>
      <c r="AA65" s="23" t="s">
        <v>1159</v>
      </c>
      <c r="AB65" s="34" t="str">
        <f t="shared" si="0"/>
        <v xml:space="preserve">   https://sistemadebusqueda.bucaramanga.gov.co/documento/1958   
 </v>
      </c>
      <c r="AC65" s="23" t="s">
        <v>910</v>
      </c>
      <c r="AD65" s="5"/>
      <c r="AE65" s="5"/>
      <c r="AF65" s="24" t="s">
        <v>49</v>
      </c>
      <c r="AG65" s="25" t="s">
        <v>50</v>
      </c>
      <c r="AH65" s="25" t="s">
        <v>53</v>
      </c>
      <c r="AI65" s="26" t="s">
        <v>194</v>
      </c>
    </row>
    <row r="66" spans="1:35" ht="261.75" customHeight="1" x14ac:dyDescent="0.2">
      <c r="A66" s="18">
        <v>60</v>
      </c>
      <c r="B66" s="18" t="s">
        <v>54</v>
      </c>
      <c r="C66" s="18" t="s">
        <v>376</v>
      </c>
      <c r="D66" s="18" t="s">
        <v>191</v>
      </c>
      <c r="E66" s="19">
        <v>8727</v>
      </c>
      <c r="F66" s="19">
        <v>8727</v>
      </c>
      <c r="G66" s="18" t="s">
        <v>47</v>
      </c>
      <c r="H66" s="18" t="s">
        <v>736</v>
      </c>
      <c r="I66" s="17" t="s">
        <v>48</v>
      </c>
      <c r="J66" s="16" t="s">
        <v>586</v>
      </c>
      <c r="K66" s="4" t="s">
        <v>579</v>
      </c>
      <c r="L66" s="36" t="s">
        <v>580</v>
      </c>
      <c r="M66" s="37"/>
      <c r="N66" s="4"/>
      <c r="O66" s="4"/>
      <c r="P66" s="27" t="s">
        <v>604</v>
      </c>
      <c r="Q66" s="20" t="s">
        <v>62</v>
      </c>
      <c r="R66" s="20" t="s">
        <v>56</v>
      </c>
      <c r="S66" s="20" t="s">
        <v>57</v>
      </c>
      <c r="T66" s="21" t="s">
        <v>58</v>
      </c>
      <c r="U66" s="21" t="s">
        <v>59</v>
      </c>
      <c r="V66" s="22" t="s">
        <v>51</v>
      </c>
      <c r="W66" s="21" t="s">
        <v>60</v>
      </c>
      <c r="X66" s="22" t="s">
        <v>55</v>
      </c>
      <c r="Y66" s="22" t="s">
        <v>61</v>
      </c>
      <c r="Z66" s="5" t="s">
        <v>1246</v>
      </c>
      <c r="AA66" s="23" t="s">
        <v>1160</v>
      </c>
      <c r="AB66" s="34" t="str">
        <f t="shared" si="0"/>
        <v xml:space="preserve">   https://sistemadebusqueda.bucaramanga.gov.co/documento/1959   
 </v>
      </c>
      <c r="AC66" s="23" t="s">
        <v>911</v>
      </c>
      <c r="AD66" s="5" t="s">
        <v>192</v>
      </c>
      <c r="AE66" s="5"/>
      <c r="AF66" s="24" t="s">
        <v>49</v>
      </c>
      <c r="AG66" s="25" t="s">
        <v>50</v>
      </c>
      <c r="AH66" s="25" t="s">
        <v>53</v>
      </c>
      <c r="AI66" s="26" t="s">
        <v>194</v>
      </c>
    </row>
    <row r="67" spans="1:35" ht="261.75" customHeight="1" x14ac:dyDescent="0.2">
      <c r="A67" s="18">
        <v>61</v>
      </c>
      <c r="B67" s="18" t="s">
        <v>54</v>
      </c>
      <c r="C67" s="18" t="s">
        <v>377</v>
      </c>
      <c r="D67" s="18" t="s">
        <v>193</v>
      </c>
      <c r="E67" s="19">
        <v>8729</v>
      </c>
      <c r="F67" s="19">
        <v>8729</v>
      </c>
      <c r="G67" s="18" t="s">
        <v>47</v>
      </c>
      <c r="H67" s="18" t="s">
        <v>737</v>
      </c>
      <c r="I67" s="17" t="s">
        <v>48</v>
      </c>
      <c r="J67" s="16" t="s">
        <v>583</v>
      </c>
      <c r="K67" s="4" t="s">
        <v>579</v>
      </c>
      <c r="L67" s="36" t="s">
        <v>580</v>
      </c>
      <c r="M67" s="37"/>
      <c r="N67" s="4"/>
      <c r="O67" s="4"/>
      <c r="P67" s="27" t="s">
        <v>605</v>
      </c>
      <c r="Q67" s="20" t="s">
        <v>62</v>
      </c>
      <c r="R67" s="20" t="s">
        <v>56</v>
      </c>
      <c r="S67" s="20" t="s">
        <v>57</v>
      </c>
      <c r="T67" s="21" t="s">
        <v>58</v>
      </c>
      <c r="U67" s="21" t="s">
        <v>59</v>
      </c>
      <c r="V67" s="22" t="s">
        <v>51</v>
      </c>
      <c r="W67" s="21" t="s">
        <v>60</v>
      </c>
      <c r="X67" s="22" t="s">
        <v>55</v>
      </c>
      <c r="Y67" s="22" t="s">
        <v>61</v>
      </c>
      <c r="Z67" s="5" t="s">
        <v>1246</v>
      </c>
      <c r="AA67" s="23" t="s">
        <v>1161</v>
      </c>
      <c r="AB67" s="34" t="str">
        <f t="shared" si="0"/>
        <v xml:space="preserve">   https://sistemadebusqueda.bucaramanga.gov.co/documento/1960   
 </v>
      </c>
      <c r="AC67" s="23" t="s">
        <v>912</v>
      </c>
      <c r="AD67" s="5"/>
      <c r="AE67" s="5"/>
      <c r="AF67" s="24" t="s">
        <v>49</v>
      </c>
      <c r="AG67" s="25" t="s">
        <v>50</v>
      </c>
      <c r="AH67" s="25" t="s">
        <v>53</v>
      </c>
      <c r="AI67" s="26" t="s">
        <v>204</v>
      </c>
    </row>
    <row r="68" spans="1:35" ht="261.75" customHeight="1" x14ac:dyDescent="0.2">
      <c r="A68" s="18">
        <v>62</v>
      </c>
      <c r="B68" s="18" t="s">
        <v>54</v>
      </c>
      <c r="C68" s="18" t="s">
        <v>378</v>
      </c>
      <c r="D68" s="18" t="s">
        <v>195</v>
      </c>
      <c r="E68" s="19">
        <v>8735</v>
      </c>
      <c r="F68" s="19">
        <v>8735</v>
      </c>
      <c r="G68" s="18" t="s">
        <v>47</v>
      </c>
      <c r="H68" s="18" t="s">
        <v>738</v>
      </c>
      <c r="I68" s="17" t="s">
        <v>48</v>
      </c>
      <c r="J68" s="16" t="s">
        <v>586</v>
      </c>
      <c r="K68" s="4" t="s">
        <v>579</v>
      </c>
      <c r="L68" s="36" t="s">
        <v>580</v>
      </c>
      <c r="M68" s="37"/>
      <c r="N68" s="4"/>
      <c r="O68" s="4"/>
      <c r="P68" s="27" t="s">
        <v>606</v>
      </c>
      <c r="Q68" s="20" t="s">
        <v>62</v>
      </c>
      <c r="R68" s="20" t="s">
        <v>56</v>
      </c>
      <c r="S68" s="20" t="s">
        <v>57</v>
      </c>
      <c r="T68" s="21" t="s">
        <v>58</v>
      </c>
      <c r="U68" s="21" t="s">
        <v>59</v>
      </c>
      <c r="V68" s="22" t="s">
        <v>51</v>
      </c>
      <c r="W68" s="21" t="s">
        <v>60</v>
      </c>
      <c r="X68" s="22" t="s">
        <v>55</v>
      </c>
      <c r="Y68" s="22" t="s">
        <v>61</v>
      </c>
      <c r="Z68" s="5" t="s">
        <v>1246</v>
      </c>
      <c r="AA68" s="23" t="s">
        <v>1162</v>
      </c>
      <c r="AB68" s="34" t="str">
        <f t="shared" si="0"/>
        <v xml:space="preserve">   https://sistemadebusqueda.bucaramanga.gov.co/documento/1961   
 </v>
      </c>
      <c r="AC68" s="23" t="s">
        <v>913</v>
      </c>
      <c r="AD68" s="5" t="s">
        <v>196</v>
      </c>
      <c r="AE68" s="5"/>
      <c r="AF68" s="24" t="s">
        <v>49</v>
      </c>
      <c r="AG68" s="25" t="s">
        <v>50</v>
      </c>
      <c r="AH68" s="25" t="s">
        <v>53</v>
      </c>
      <c r="AI68" s="26" t="s">
        <v>204</v>
      </c>
    </row>
    <row r="69" spans="1:35" ht="261.75" customHeight="1" x14ac:dyDescent="0.2">
      <c r="A69" s="18">
        <v>63</v>
      </c>
      <c r="B69" s="18" t="s">
        <v>54</v>
      </c>
      <c r="C69" s="18" t="s">
        <v>379</v>
      </c>
      <c r="D69" s="18" t="s">
        <v>197</v>
      </c>
      <c r="E69" s="19">
        <v>8736</v>
      </c>
      <c r="F69" s="19">
        <v>8736</v>
      </c>
      <c r="G69" s="18" t="s">
        <v>47</v>
      </c>
      <c r="H69" s="18" t="s">
        <v>739</v>
      </c>
      <c r="I69" s="17" t="s">
        <v>48</v>
      </c>
      <c r="J69" s="16" t="s">
        <v>578</v>
      </c>
      <c r="K69" s="4" t="s">
        <v>579</v>
      </c>
      <c r="L69" s="36" t="s">
        <v>580</v>
      </c>
      <c r="M69" s="37"/>
      <c r="N69" s="4"/>
      <c r="O69" s="4"/>
      <c r="P69" s="27" t="s">
        <v>1260</v>
      </c>
      <c r="Q69" s="20" t="s">
        <v>62</v>
      </c>
      <c r="R69" s="20" t="s">
        <v>56</v>
      </c>
      <c r="S69" s="20" t="s">
        <v>57</v>
      </c>
      <c r="T69" s="21" t="s">
        <v>58</v>
      </c>
      <c r="U69" s="21" t="s">
        <v>59</v>
      </c>
      <c r="V69" s="22" t="s">
        <v>51</v>
      </c>
      <c r="W69" s="21" t="s">
        <v>60</v>
      </c>
      <c r="X69" s="22" t="s">
        <v>55</v>
      </c>
      <c r="Y69" s="22" t="s">
        <v>61</v>
      </c>
      <c r="Z69" s="5" t="s">
        <v>1246</v>
      </c>
      <c r="AA69" s="23" t="s">
        <v>1163</v>
      </c>
      <c r="AB69" s="34" t="str">
        <f t="shared" si="0"/>
        <v xml:space="preserve">   https://sistemadebusqueda.bucaramanga.gov.co/documento/1962   
 </v>
      </c>
      <c r="AC69" s="23" t="s">
        <v>914</v>
      </c>
      <c r="AD69" s="5"/>
      <c r="AE69" s="5"/>
      <c r="AF69" s="24" t="s">
        <v>49</v>
      </c>
      <c r="AG69" s="25" t="s">
        <v>50</v>
      </c>
      <c r="AH69" s="25" t="s">
        <v>53</v>
      </c>
      <c r="AI69" s="26" t="s">
        <v>204</v>
      </c>
    </row>
    <row r="70" spans="1:35" ht="261.75" customHeight="1" x14ac:dyDescent="0.2">
      <c r="A70" s="18">
        <v>64</v>
      </c>
      <c r="B70" s="18" t="s">
        <v>54</v>
      </c>
      <c r="C70" s="18" t="s">
        <v>380</v>
      </c>
      <c r="D70" s="18" t="s">
        <v>198</v>
      </c>
      <c r="E70" s="19">
        <v>8745</v>
      </c>
      <c r="F70" s="19">
        <v>8745</v>
      </c>
      <c r="G70" s="18" t="s">
        <v>47</v>
      </c>
      <c r="H70" s="18" t="s">
        <v>740</v>
      </c>
      <c r="I70" s="17" t="s">
        <v>48</v>
      </c>
      <c r="J70" s="16" t="s">
        <v>578</v>
      </c>
      <c r="K70" s="4" t="s">
        <v>579</v>
      </c>
      <c r="L70" s="36" t="s">
        <v>580</v>
      </c>
      <c r="M70" s="37"/>
      <c r="N70" s="4"/>
      <c r="O70" s="4"/>
      <c r="P70" s="27" t="s">
        <v>607</v>
      </c>
      <c r="Q70" s="20" t="s">
        <v>62</v>
      </c>
      <c r="R70" s="20" t="s">
        <v>56</v>
      </c>
      <c r="S70" s="20" t="s">
        <v>57</v>
      </c>
      <c r="T70" s="21" t="s">
        <v>58</v>
      </c>
      <c r="U70" s="21" t="s">
        <v>59</v>
      </c>
      <c r="V70" s="22" t="s">
        <v>51</v>
      </c>
      <c r="W70" s="21" t="s">
        <v>60</v>
      </c>
      <c r="X70" s="22" t="s">
        <v>55</v>
      </c>
      <c r="Y70" s="22" t="s">
        <v>61</v>
      </c>
      <c r="Z70" s="5" t="s">
        <v>1246</v>
      </c>
      <c r="AA70" s="23" t="s">
        <v>1164</v>
      </c>
      <c r="AB70" s="34" t="str">
        <f t="shared" si="0"/>
        <v xml:space="preserve">   https://sistemadebusqueda.bucaramanga.gov.co/documento/1963   
 </v>
      </c>
      <c r="AC70" s="23" t="s">
        <v>915</v>
      </c>
      <c r="AD70" s="5"/>
      <c r="AE70" s="5"/>
      <c r="AF70" s="24" t="s">
        <v>49</v>
      </c>
      <c r="AG70" s="25" t="s">
        <v>50</v>
      </c>
      <c r="AH70" s="25" t="s">
        <v>53</v>
      </c>
      <c r="AI70" s="26" t="s">
        <v>204</v>
      </c>
    </row>
    <row r="71" spans="1:35" ht="261.75" customHeight="1" x14ac:dyDescent="0.2">
      <c r="A71" s="18">
        <v>65</v>
      </c>
      <c r="B71" s="18" t="s">
        <v>54</v>
      </c>
      <c r="C71" s="18" t="s">
        <v>381</v>
      </c>
      <c r="D71" s="18" t="s">
        <v>199</v>
      </c>
      <c r="E71" s="19">
        <v>8745</v>
      </c>
      <c r="F71" s="19">
        <v>8745</v>
      </c>
      <c r="G71" s="18" t="s">
        <v>47</v>
      </c>
      <c r="H71" s="18" t="s">
        <v>741</v>
      </c>
      <c r="I71" s="17" t="s">
        <v>48</v>
      </c>
      <c r="J71" s="16" t="s">
        <v>586</v>
      </c>
      <c r="K71" s="4" t="s">
        <v>579</v>
      </c>
      <c r="L71" s="36" t="s">
        <v>580</v>
      </c>
      <c r="M71" s="37"/>
      <c r="N71" s="4"/>
      <c r="O71" s="4"/>
      <c r="P71" s="27" t="s">
        <v>608</v>
      </c>
      <c r="Q71" s="20" t="s">
        <v>62</v>
      </c>
      <c r="R71" s="20" t="s">
        <v>56</v>
      </c>
      <c r="S71" s="20" t="s">
        <v>57</v>
      </c>
      <c r="T71" s="21" t="s">
        <v>58</v>
      </c>
      <c r="U71" s="21" t="s">
        <v>59</v>
      </c>
      <c r="V71" s="22" t="s">
        <v>51</v>
      </c>
      <c r="W71" s="21" t="s">
        <v>60</v>
      </c>
      <c r="X71" s="22" t="s">
        <v>55</v>
      </c>
      <c r="Y71" s="22" t="s">
        <v>61</v>
      </c>
      <c r="Z71" s="5" t="s">
        <v>1246</v>
      </c>
      <c r="AA71" s="23" t="s">
        <v>1165</v>
      </c>
      <c r="AB71" s="34" t="str">
        <f t="shared" si="0"/>
        <v xml:space="preserve">   https://sistemadebusqueda.bucaramanga.gov.co/documento/1964   
 </v>
      </c>
      <c r="AC71" s="23" t="s">
        <v>916</v>
      </c>
      <c r="AD71" s="5"/>
      <c r="AE71" s="5"/>
      <c r="AF71" s="24" t="s">
        <v>49</v>
      </c>
      <c r="AG71" s="25" t="s">
        <v>50</v>
      </c>
      <c r="AH71" s="25" t="s">
        <v>53</v>
      </c>
      <c r="AI71" s="26" t="s">
        <v>204</v>
      </c>
    </row>
    <row r="72" spans="1:35" ht="261.75" customHeight="1" x14ac:dyDescent="0.2">
      <c r="A72" s="18">
        <v>66</v>
      </c>
      <c r="B72" s="18" t="s">
        <v>54</v>
      </c>
      <c r="C72" s="18" t="s">
        <v>382</v>
      </c>
      <c r="D72" s="18" t="s">
        <v>200</v>
      </c>
      <c r="E72" s="28" t="s">
        <v>201</v>
      </c>
      <c r="F72" s="28" t="s">
        <v>201</v>
      </c>
      <c r="G72" s="18" t="s">
        <v>47</v>
      </c>
      <c r="H72" s="18" t="s">
        <v>741</v>
      </c>
      <c r="I72" s="17" t="s">
        <v>48</v>
      </c>
      <c r="J72" s="16" t="s">
        <v>578</v>
      </c>
      <c r="K72" s="4" t="s">
        <v>579</v>
      </c>
      <c r="L72" s="36" t="s">
        <v>580</v>
      </c>
      <c r="M72" s="37"/>
      <c r="N72" s="4"/>
      <c r="O72" s="4"/>
      <c r="P72" s="27" t="s">
        <v>202</v>
      </c>
      <c r="Q72" s="20" t="s">
        <v>62</v>
      </c>
      <c r="R72" s="20" t="s">
        <v>56</v>
      </c>
      <c r="S72" s="20" t="s">
        <v>57</v>
      </c>
      <c r="T72" s="21" t="s">
        <v>58</v>
      </c>
      <c r="U72" s="21" t="s">
        <v>59</v>
      </c>
      <c r="V72" s="22" t="s">
        <v>51</v>
      </c>
      <c r="W72" s="21" t="s">
        <v>60</v>
      </c>
      <c r="X72" s="22" t="s">
        <v>55</v>
      </c>
      <c r="Y72" s="22" t="s">
        <v>61</v>
      </c>
      <c r="Z72" s="5" t="s">
        <v>1246</v>
      </c>
      <c r="AA72" s="23" t="s">
        <v>1166</v>
      </c>
      <c r="AB72" s="34" t="str">
        <f t="shared" ref="AB72:AB135" si="1">(HYPERLINK(AC72))</f>
        <v xml:space="preserve">   https://sistemadebusqueda.bucaramanga.gov.co/documento/1965   
 </v>
      </c>
      <c r="AC72" s="23" t="s">
        <v>917</v>
      </c>
      <c r="AD72" s="5"/>
      <c r="AE72" s="5"/>
      <c r="AF72" s="24" t="s">
        <v>49</v>
      </c>
      <c r="AG72" s="25" t="s">
        <v>50</v>
      </c>
      <c r="AH72" s="25" t="s">
        <v>53</v>
      </c>
      <c r="AI72" s="26" t="s">
        <v>204</v>
      </c>
    </row>
    <row r="73" spans="1:35" ht="261.75" customHeight="1" x14ac:dyDescent="0.2">
      <c r="A73" s="18">
        <v>67</v>
      </c>
      <c r="B73" s="18" t="s">
        <v>54</v>
      </c>
      <c r="C73" s="18" t="s">
        <v>383</v>
      </c>
      <c r="D73" s="18" t="s">
        <v>203</v>
      </c>
      <c r="E73" s="19">
        <v>8746</v>
      </c>
      <c r="F73" s="19">
        <v>8746</v>
      </c>
      <c r="G73" s="18" t="s">
        <v>47</v>
      </c>
      <c r="H73" s="18" t="s">
        <v>742</v>
      </c>
      <c r="I73" s="17" t="s">
        <v>48</v>
      </c>
      <c r="J73" s="16" t="s">
        <v>586</v>
      </c>
      <c r="K73" s="4" t="s">
        <v>579</v>
      </c>
      <c r="L73" s="36" t="s">
        <v>580</v>
      </c>
      <c r="M73" s="37"/>
      <c r="N73" s="4"/>
      <c r="O73" s="4"/>
      <c r="P73" s="27" t="s">
        <v>609</v>
      </c>
      <c r="Q73" s="20" t="s">
        <v>62</v>
      </c>
      <c r="R73" s="20" t="s">
        <v>56</v>
      </c>
      <c r="S73" s="20" t="s">
        <v>57</v>
      </c>
      <c r="T73" s="21" t="s">
        <v>58</v>
      </c>
      <c r="U73" s="21" t="s">
        <v>59</v>
      </c>
      <c r="V73" s="22" t="s">
        <v>51</v>
      </c>
      <c r="W73" s="21" t="s">
        <v>60</v>
      </c>
      <c r="X73" s="22" t="s">
        <v>55</v>
      </c>
      <c r="Y73" s="22" t="s">
        <v>61</v>
      </c>
      <c r="Z73" s="5" t="s">
        <v>1246</v>
      </c>
      <c r="AA73" s="23" t="s">
        <v>1167</v>
      </c>
      <c r="AB73" s="34" t="str">
        <f t="shared" si="1"/>
        <v xml:space="preserve">   https://sistemadebusqueda.bucaramanga.gov.co/documento/1979   
 </v>
      </c>
      <c r="AC73" s="23" t="s">
        <v>918</v>
      </c>
      <c r="AD73" s="5" t="s">
        <v>189</v>
      </c>
      <c r="AE73" s="5"/>
      <c r="AF73" s="24" t="s">
        <v>49</v>
      </c>
      <c r="AG73" s="25" t="s">
        <v>50</v>
      </c>
      <c r="AH73" s="25" t="s">
        <v>53</v>
      </c>
      <c r="AI73" s="26" t="s">
        <v>204</v>
      </c>
    </row>
    <row r="74" spans="1:35" ht="261.75" customHeight="1" x14ac:dyDescent="0.2">
      <c r="A74" s="18">
        <v>68</v>
      </c>
      <c r="B74" s="18" t="s">
        <v>54</v>
      </c>
      <c r="C74" s="18" t="s">
        <v>384</v>
      </c>
      <c r="D74" s="18" t="s">
        <v>205</v>
      </c>
      <c r="E74" s="19">
        <v>8746</v>
      </c>
      <c r="F74" s="19">
        <v>8746</v>
      </c>
      <c r="G74" s="18" t="s">
        <v>47</v>
      </c>
      <c r="H74" s="18" t="s">
        <v>743</v>
      </c>
      <c r="I74" s="17" t="s">
        <v>48</v>
      </c>
      <c r="J74" s="16" t="s">
        <v>578</v>
      </c>
      <c r="K74" s="4" t="s">
        <v>579</v>
      </c>
      <c r="L74" s="36" t="s">
        <v>580</v>
      </c>
      <c r="M74" s="37"/>
      <c r="N74" s="4"/>
      <c r="O74" s="4"/>
      <c r="P74" s="27" t="s">
        <v>206</v>
      </c>
      <c r="Q74" s="20" t="s">
        <v>62</v>
      </c>
      <c r="R74" s="20" t="s">
        <v>56</v>
      </c>
      <c r="S74" s="20" t="s">
        <v>57</v>
      </c>
      <c r="T74" s="21" t="s">
        <v>58</v>
      </c>
      <c r="U74" s="21" t="s">
        <v>59</v>
      </c>
      <c r="V74" s="22" t="s">
        <v>51</v>
      </c>
      <c r="W74" s="21" t="s">
        <v>60</v>
      </c>
      <c r="X74" s="22" t="s">
        <v>55</v>
      </c>
      <c r="Y74" s="22" t="s">
        <v>61</v>
      </c>
      <c r="Z74" s="5" t="s">
        <v>1246</v>
      </c>
      <c r="AA74" s="23" t="s">
        <v>1168</v>
      </c>
      <c r="AB74" s="34" t="str">
        <f t="shared" si="1"/>
        <v xml:space="preserve">   https://sistemadebusqueda.bucaramanga.gov.co/documento/2016   
 </v>
      </c>
      <c r="AC74" s="23" t="s">
        <v>919</v>
      </c>
      <c r="AD74" s="5"/>
      <c r="AE74" s="5"/>
      <c r="AF74" s="24" t="s">
        <v>49</v>
      </c>
      <c r="AG74" s="25" t="s">
        <v>50</v>
      </c>
      <c r="AH74" s="25" t="s">
        <v>53</v>
      </c>
      <c r="AI74" s="26" t="s">
        <v>204</v>
      </c>
    </row>
    <row r="75" spans="1:35" ht="261.75" customHeight="1" x14ac:dyDescent="0.2">
      <c r="A75" s="18">
        <v>69</v>
      </c>
      <c r="B75" s="18" t="s">
        <v>54</v>
      </c>
      <c r="C75" s="18" t="s">
        <v>385</v>
      </c>
      <c r="D75" s="18" t="s">
        <v>207</v>
      </c>
      <c r="E75" s="19">
        <v>8755</v>
      </c>
      <c r="F75" s="19">
        <v>8755</v>
      </c>
      <c r="G75" s="18" t="s">
        <v>47</v>
      </c>
      <c r="H75" s="18" t="s">
        <v>744</v>
      </c>
      <c r="I75" s="17" t="s">
        <v>48</v>
      </c>
      <c r="J75" s="16" t="s">
        <v>578</v>
      </c>
      <c r="K75" s="4" t="s">
        <v>579</v>
      </c>
      <c r="L75" s="36" t="s">
        <v>580</v>
      </c>
      <c r="M75" s="37"/>
      <c r="N75" s="4"/>
      <c r="O75" s="4"/>
      <c r="P75" s="27" t="s">
        <v>1261</v>
      </c>
      <c r="Q75" s="20" t="s">
        <v>62</v>
      </c>
      <c r="R75" s="20" t="s">
        <v>56</v>
      </c>
      <c r="S75" s="20" t="s">
        <v>57</v>
      </c>
      <c r="T75" s="21" t="s">
        <v>58</v>
      </c>
      <c r="U75" s="21" t="s">
        <v>59</v>
      </c>
      <c r="V75" s="22" t="s">
        <v>51</v>
      </c>
      <c r="W75" s="21" t="s">
        <v>60</v>
      </c>
      <c r="X75" s="22" t="s">
        <v>55</v>
      </c>
      <c r="Y75" s="22" t="s">
        <v>61</v>
      </c>
      <c r="Z75" s="5" t="s">
        <v>1246</v>
      </c>
      <c r="AA75" s="23" t="s">
        <v>1169</v>
      </c>
      <c r="AB75" s="34" t="str">
        <f t="shared" si="1"/>
        <v xml:space="preserve">   https://sistemadebusqueda.bucaramanga.gov.co/documento/2018   
 </v>
      </c>
      <c r="AC75" s="23" t="s">
        <v>920</v>
      </c>
      <c r="AD75" s="5"/>
      <c r="AE75" s="5"/>
      <c r="AF75" s="24" t="s">
        <v>49</v>
      </c>
      <c r="AG75" s="25" t="s">
        <v>50</v>
      </c>
      <c r="AH75" s="25" t="s">
        <v>53</v>
      </c>
      <c r="AI75" s="26" t="s">
        <v>204</v>
      </c>
    </row>
    <row r="76" spans="1:35" ht="261.75" customHeight="1" x14ac:dyDescent="0.2">
      <c r="A76" s="18">
        <v>70</v>
      </c>
      <c r="B76" s="18" t="s">
        <v>54</v>
      </c>
      <c r="C76" s="18" t="s">
        <v>386</v>
      </c>
      <c r="D76" s="18" t="s">
        <v>208</v>
      </c>
      <c r="E76" s="19">
        <v>8763</v>
      </c>
      <c r="F76" s="19">
        <v>8763</v>
      </c>
      <c r="G76" s="18" t="s">
        <v>47</v>
      </c>
      <c r="H76" s="18" t="s">
        <v>745</v>
      </c>
      <c r="I76" s="17" t="s">
        <v>48</v>
      </c>
      <c r="J76" s="16" t="s">
        <v>586</v>
      </c>
      <c r="K76" s="4" t="s">
        <v>579</v>
      </c>
      <c r="L76" s="36" t="s">
        <v>580</v>
      </c>
      <c r="M76" s="37"/>
      <c r="N76" s="4"/>
      <c r="O76" s="4"/>
      <c r="P76" s="27" t="s">
        <v>610</v>
      </c>
      <c r="Q76" s="20" t="s">
        <v>62</v>
      </c>
      <c r="R76" s="20" t="s">
        <v>56</v>
      </c>
      <c r="S76" s="20" t="s">
        <v>57</v>
      </c>
      <c r="T76" s="21" t="s">
        <v>58</v>
      </c>
      <c r="U76" s="21" t="s">
        <v>59</v>
      </c>
      <c r="V76" s="22" t="s">
        <v>51</v>
      </c>
      <c r="W76" s="21" t="s">
        <v>60</v>
      </c>
      <c r="X76" s="22" t="s">
        <v>55</v>
      </c>
      <c r="Y76" s="22" t="s">
        <v>61</v>
      </c>
      <c r="Z76" s="5" t="s">
        <v>1246</v>
      </c>
      <c r="AA76" s="23" t="s">
        <v>1170</v>
      </c>
      <c r="AB76" s="34" t="str">
        <f t="shared" si="1"/>
        <v xml:space="preserve">   https://sistemadebusqueda.bucaramanga.gov.co/documento/2020   
 </v>
      </c>
      <c r="AC76" s="23" t="s">
        <v>921</v>
      </c>
      <c r="AD76" s="5" t="s">
        <v>611</v>
      </c>
      <c r="AE76" s="5"/>
      <c r="AF76" s="24" t="s">
        <v>49</v>
      </c>
      <c r="AG76" s="25" t="s">
        <v>50</v>
      </c>
      <c r="AH76" s="25" t="s">
        <v>53</v>
      </c>
      <c r="AI76" s="26" t="s">
        <v>204</v>
      </c>
    </row>
    <row r="77" spans="1:35" ht="261.75" customHeight="1" x14ac:dyDescent="0.2">
      <c r="A77" s="18">
        <v>71</v>
      </c>
      <c r="B77" s="18" t="s">
        <v>54</v>
      </c>
      <c r="C77" s="18" t="s">
        <v>387</v>
      </c>
      <c r="D77" s="18" t="s">
        <v>209</v>
      </c>
      <c r="E77" s="19">
        <v>8763</v>
      </c>
      <c r="F77" s="19">
        <v>8763</v>
      </c>
      <c r="G77" s="18" t="s">
        <v>47</v>
      </c>
      <c r="H77" s="18" t="s">
        <v>746</v>
      </c>
      <c r="I77" s="17" t="s">
        <v>48</v>
      </c>
      <c r="J77" s="16" t="s">
        <v>578</v>
      </c>
      <c r="K77" s="4" t="s">
        <v>579</v>
      </c>
      <c r="L77" s="36" t="s">
        <v>580</v>
      </c>
      <c r="M77" s="37"/>
      <c r="N77" s="4"/>
      <c r="O77" s="4"/>
      <c r="P77" s="27" t="s">
        <v>612</v>
      </c>
      <c r="Q77" s="20" t="s">
        <v>62</v>
      </c>
      <c r="R77" s="20" t="s">
        <v>56</v>
      </c>
      <c r="S77" s="20" t="s">
        <v>57</v>
      </c>
      <c r="T77" s="21" t="s">
        <v>58</v>
      </c>
      <c r="U77" s="21" t="s">
        <v>59</v>
      </c>
      <c r="V77" s="22" t="s">
        <v>51</v>
      </c>
      <c r="W77" s="21" t="s">
        <v>60</v>
      </c>
      <c r="X77" s="22" t="s">
        <v>55</v>
      </c>
      <c r="Y77" s="22" t="s">
        <v>61</v>
      </c>
      <c r="Z77" s="5" t="s">
        <v>1246</v>
      </c>
      <c r="AA77" s="23" t="s">
        <v>1171</v>
      </c>
      <c r="AB77" s="34" t="str">
        <f t="shared" si="1"/>
        <v xml:space="preserve">   https://sistemadebusqueda.bucaramanga.gov.co/documento/2025   
 </v>
      </c>
      <c r="AC77" s="23" t="s">
        <v>922</v>
      </c>
      <c r="AD77" s="5"/>
      <c r="AE77" s="5"/>
      <c r="AF77" s="24" t="s">
        <v>49</v>
      </c>
      <c r="AG77" s="25" t="s">
        <v>50</v>
      </c>
      <c r="AH77" s="25" t="s">
        <v>53</v>
      </c>
      <c r="AI77" s="26" t="s">
        <v>204</v>
      </c>
    </row>
    <row r="78" spans="1:35" ht="261.75" customHeight="1" x14ac:dyDescent="0.2">
      <c r="A78" s="18">
        <v>72</v>
      </c>
      <c r="B78" s="18" t="s">
        <v>54</v>
      </c>
      <c r="C78" s="18" t="s">
        <v>388</v>
      </c>
      <c r="D78" s="18" t="s">
        <v>210</v>
      </c>
      <c r="E78" s="19">
        <v>8766</v>
      </c>
      <c r="F78" s="19">
        <v>8766</v>
      </c>
      <c r="G78" s="18" t="s">
        <v>47</v>
      </c>
      <c r="H78" s="18" t="s">
        <v>747</v>
      </c>
      <c r="I78" s="17" t="s">
        <v>48</v>
      </c>
      <c r="J78" s="16" t="s">
        <v>578</v>
      </c>
      <c r="K78" s="4" t="s">
        <v>579</v>
      </c>
      <c r="L78" s="36" t="s">
        <v>580</v>
      </c>
      <c r="M78" s="37"/>
      <c r="N78" s="4"/>
      <c r="O78" s="4"/>
      <c r="P78" s="27" t="s">
        <v>211</v>
      </c>
      <c r="Q78" s="20" t="s">
        <v>62</v>
      </c>
      <c r="R78" s="20" t="s">
        <v>56</v>
      </c>
      <c r="S78" s="20" t="s">
        <v>57</v>
      </c>
      <c r="T78" s="21" t="s">
        <v>58</v>
      </c>
      <c r="U78" s="21" t="s">
        <v>59</v>
      </c>
      <c r="V78" s="22" t="s">
        <v>51</v>
      </c>
      <c r="W78" s="21" t="s">
        <v>60</v>
      </c>
      <c r="X78" s="22" t="s">
        <v>55</v>
      </c>
      <c r="Y78" s="22" t="s">
        <v>61</v>
      </c>
      <c r="Z78" s="5" t="s">
        <v>1246</v>
      </c>
      <c r="AA78" s="23" t="s">
        <v>1172</v>
      </c>
      <c r="AB78" s="34" t="str">
        <f t="shared" si="1"/>
        <v xml:space="preserve">   https://sistemadebusqueda.bucaramanga.gov.co/documento/2028   
 </v>
      </c>
      <c r="AC78" s="23" t="s">
        <v>923</v>
      </c>
      <c r="AD78" s="5"/>
      <c r="AE78" s="5"/>
      <c r="AF78" s="24" t="s">
        <v>49</v>
      </c>
      <c r="AG78" s="25" t="s">
        <v>50</v>
      </c>
      <c r="AH78" s="25" t="s">
        <v>53</v>
      </c>
      <c r="AI78" s="26" t="s">
        <v>204</v>
      </c>
    </row>
    <row r="79" spans="1:35" ht="261.75" customHeight="1" x14ac:dyDescent="0.2">
      <c r="A79" s="18">
        <v>73</v>
      </c>
      <c r="B79" s="18" t="s">
        <v>54</v>
      </c>
      <c r="C79" s="18" t="s">
        <v>389</v>
      </c>
      <c r="D79" s="18" t="s">
        <v>212</v>
      </c>
      <c r="E79" s="19">
        <v>9510</v>
      </c>
      <c r="F79" s="19">
        <v>9510</v>
      </c>
      <c r="G79" s="18" t="s">
        <v>47</v>
      </c>
      <c r="H79" s="18" t="s">
        <v>748</v>
      </c>
      <c r="I79" s="17" t="s">
        <v>48</v>
      </c>
      <c r="J79" s="16" t="s">
        <v>578</v>
      </c>
      <c r="K79" s="4" t="s">
        <v>613</v>
      </c>
      <c r="L79" s="36" t="s">
        <v>580</v>
      </c>
      <c r="M79" s="37"/>
      <c r="N79" s="4"/>
      <c r="O79" s="4"/>
      <c r="P79" s="27" t="s">
        <v>1262</v>
      </c>
      <c r="Q79" s="20" t="s">
        <v>62</v>
      </c>
      <c r="R79" s="20" t="s">
        <v>56</v>
      </c>
      <c r="S79" s="20" t="s">
        <v>57</v>
      </c>
      <c r="T79" s="21" t="s">
        <v>58</v>
      </c>
      <c r="U79" s="21" t="s">
        <v>59</v>
      </c>
      <c r="V79" s="22" t="s">
        <v>51</v>
      </c>
      <c r="W79" s="21" t="s">
        <v>60</v>
      </c>
      <c r="X79" s="22" t="s">
        <v>55</v>
      </c>
      <c r="Y79" s="22" t="s">
        <v>61</v>
      </c>
      <c r="Z79" s="5" t="s">
        <v>1246</v>
      </c>
      <c r="AA79" s="23" t="s">
        <v>1173</v>
      </c>
      <c r="AB79" s="34" t="str">
        <f t="shared" si="1"/>
        <v xml:space="preserve">   https://sistemadebusqueda.bucaramanga.gov.co/documento/2010   
 </v>
      </c>
      <c r="AC79" s="23" t="s">
        <v>924</v>
      </c>
      <c r="AD79" s="5"/>
      <c r="AE79" s="5"/>
      <c r="AF79" s="24" t="s">
        <v>49</v>
      </c>
      <c r="AG79" s="25" t="s">
        <v>50</v>
      </c>
      <c r="AH79" s="25" t="s">
        <v>53</v>
      </c>
      <c r="AI79" s="26" t="s">
        <v>204</v>
      </c>
    </row>
    <row r="80" spans="1:35" ht="261.75" customHeight="1" x14ac:dyDescent="0.2">
      <c r="A80" s="18">
        <v>74</v>
      </c>
      <c r="B80" s="18" t="s">
        <v>54</v>
      </c>
      <c r="C80" s="18" t="s">
        <v>390</v>
      </c>
      <c r="D80" s="18" t="s">
        <v>213</v>
      </c>
      <c r="E80" s="19">
        <v>9511</v>
      </c>
      <c r="F80" s="19">
        <v>9511</v>
      </c>
      <c r="G80" s="18" t="s">
        <v>47</v>
      </c>
      <c r="H80" s="18" t="s">
        <v>749</v>
      </c>
      <c r="I80" s="17" t="s">
        <v>48</v>
      </c>
      <c r="J80" s="16" t="s">
        <v>578</v>
      </c>
      <c r="K80" s="4" t="s">
        <v>613</v>
      </c>
      <c r="L80" s="36" t="s">
        <v>580</v>
      </c>
      <c r="M80" s="37"/>
      <c r="N80" s="4"/>
      <c r="O80" s="4"/>
      <c r="P80" s="27" t="s">
        <v>215</v>
      </c>
      <c r="Q80" s="20" t="s">
        <v>62</v>
      </c>
      <c r="R80" s="20" t="s">
        <v>56</v>
      </c>
      <c r="S80" s="20" t="s">
        <v>57</v>
      </c>
      <c r="T80" s="21" t="s">
        <v>58</v>
      </c>
      <c r="U80" s="21" t="s">
        <v>59</v>
      </c>
      <c r="V80" s="22" t="s">
        <v>51</v>
      </c>
      <c r="W80" s="21" t="s">
        <v>60</v>
      </c>
      <c r="X80" s="22" t="s">
        <v>55</v>
      </c>
      <c r="Y80" s="22" t="s">
        <v>61</v>
      </c>
      <c r="Z80" s="5" t="s">
        <v>1246</v>
      </c>
      <c r="AA80" s="23" t="s">
        <v>1174</v>
      </c>
      <c r="AB80" s="34" t="str">
        <f t="shared" si="1"/>
        <v xml:space="preserve">   https://sistemadebusqueda.bucaramanga.gov.co/documento/2030   
 </v>
      </c>
      <c r="AC80" s="23" t="s">
        <v>925</v>
      </c>
      <c r="AD80" s="5"/>
      <c r="AE80" s="5"/>
      <c r="AF80" s="24" t="s">
        <v>49</v>
      </c>
      <c r="AG80" s="25" t="s">
        <v>50</v>
      </c>
      <c r="AH80" s="25" t="s">
        <v>53</v>
      </c>
      <c r="AI80" s="26" t="s">
        <v>204</v>
      </c>
    </row>
    <row r="81" spans="1:35" ht="261.75" customHeight="1" x14ac:dyDescent="0.2">
      <c r="A81" s="18">
        <v>75</v>
      </c>
      <c r="B81" s="18" t="s">
        <v>54</v>
      </c>
      <c r="C81" s="18" t="s">
        <v>391</v>
      </c>
      <c r="D81" s="18" t="s">
        <v>216</v>
      </c>
      <c r="E81" s="19">
        <v>9513</v>
      </c>
      <c r="F81" s="19">
        <v>9513</v>
      </c>
      <c r="G81" s="18" t="s">
        <v>47</v>
      </c>
      <c r="H81" s="18" t="s">
        <v>750</v>
      </c>
      <c r="I81" s="17" t="s">
        <v>48</v>
      </c>
      <c r="J81" s="16" t="s">
        <v>578</v>
      </c>
      <c r="K81" s="4" t="s">
        <v>613</v>
      </c>
      <c r="L81" s="36" t="s">
        <v>580</v>
      </c>
      <c r="M81" s="37"/>
      <c r="N81" s="4"/>
      <c r="O81" s="4"/>
      <c r="P81" s="27" t="s">
        <v>217</v>
      </c>
      <c r="Q81" s="20" t="s">
        <v>62</v>
      </c>
      <c r="R81" s="20" t="s">
        <v>56</v>
      </c>
      <c r="S81" s="20" t="s">
        <v>57</v>
      </c>
      <c r="T81" s="21" t="s">
        <v>58</v>
      </c>
      <c r="U81" s="21" t="s">
        <v>59</v>
      </c>
      <c r="V81" s="22" t="s">
        <v>51</v>
      </c>
      <c r="W81" s="21" t="s">
        <v>60</v>
      </c>
      <c r="X81" s="22" t="s">
        <v>55</v>
      </c>
      <c r="Y81" s="22" t="s">
        <v>61</v>
      </c>
      <c r="Z81" s="5" t="s">
        <v>1246</v>
      </c>
      <c r="AA81" s="23" t="s">
        <v>1175</v>
      </c>
      <c r="AB81" s="34" t="str">
        <f t="shared" si="1"/>
        <v xml:space="preserve">   https://sistemadebusqueda.bucaramanga.gov.co/documento/2041   
 </v>
      </c>
      <c r="AC81" s="23" t="s">
        <v>926</v>
      </c>
      <c r="AD81" s="5"/>
      <c r="AE81" s="5"/>
      <c r="AF81" s="24" t="s">
        <v>49</v>
      </c>
      <c r="AG81" s="25" t="s">
        <v>50</v>
      </c>
      <c r="AH81" s="25" t="s">
        <v>53</v>
      </c>
      <c r="AI81" s="26" t="s">
        <v>204</v>
      </c>
    </row>
    <row r="82" spans="1:35" ht="261.75" customHeight="1" x14ac:dyDescent="0.2">
      <c r="A82" s="18">
        <v>76</v>
      </c>
      <c r="B82" s="18" t="s">
        <v>54</v>
      </c>
      <c r="C82" s="18" t="s">
        <v>392</v>
      </c>
      <c r="D82" s="18" t="s">
        <v>218</v>
      </c>
      <c r="E82" s="19">
        <v>9516</v>
      </c>
      <c r="F82" s="19">
        <v>9516</v>
      </c>
      <c r="G82" s="18" t="s">
        <v>47</v>
      </c>
      <c r="H82" s="18" t="s">
        <v>751</v>
      </c>
      <c r="I82" s="17" t="s">
        <v>48</v>
      </c>
      <c r="J82" s="16" t="s">
        <v>578</v>
      </c>
      <c r="K82" s="4" t="s">
        <v>613</v>
      </c>
      <c r="L82" s="36" t="s">
        <v>580</v>
      </c>
      <c r="M82" s="37"/>
      <c r="N82" s="4"/>
      <c r="O82" s="4"/>
      <c r="P82" s="27" t="s">
        <v>614</v>
      </c>
      <c r="Q82" s="20" t="s">
        <v>62</v>
      </c>
      <c r="R82" s="20" t="s">
        <v>56</v>
      </c>
      <c r="S82" s="20" t="s">
        <v>57</v>
      </c>
      <c r="T82" s="21" t="s">
        <v>58</v>
      </c>
      <c r="U82" s="21" t="s">
        <v>59</v>
      </c>
      <c r="V82" s="22" t="s">
        <v>51</v>
      </c>
      <c r="W82" s="21" t="s">
        <v>60</v>
      </c>
      <c r="X82" s="22" t="s">
        <v>55</v>
      </c>
      <c r="Y82" s="22" t="s">
        <v>61</v>
      </c>
      <c r="Z82" s="5" t="s">
        <v>1246</v>
      </c>
      <c r="AA82" s="23" t="s">
        <v>1176</v>
      </c>
      <c r="AB82" s="34" t="str">
        <f t="shared" si="1"/>
        <v xml:space="preserve">   https://sistemadebusqueda.bucaramanga.gov.co/documento/2043   
 </v>
      </c>
      <c r="AC82" s="23" t="s">
        <v>927</v>
      </c>
      <c r="AD82" s="5"/>
      <c r="AE82" s="5"/>
      <c r="AF82" s="24" t="s">
        <v>49</v>
      </c>
      <c r="AG82" s="25" t="s">
        <v>50</v>
      </c>
      <c r="AH82" s="25" t="s">
        <v>53</v>
      </c>
      <c r="AI82" s="26" t="s">
        <v>219</v>
      </c>
    </row>
    <row r="83" spans="1:35" ht="261.75" customHeight="1" x14ac:dyDescent="0.2">
      <c r="A83" s="18">
        <v>77</v>
      </c>
      <c r="B83" s="18" t="s">
        <v>54</v>
      </c>
      <c r="C83" s="18" t="s">
        <v>393</v>
      </c>
      <c r="D83" s="18" t="s">
        <v>220</v>
      </c>
      <c r="E83" s="19">
        <v>9517</v>
      </c>
      <c r="F83" s="19">
        <v>9517</v>
      </c>
      <c r="G83" s="18" t="s">
        <v>47</v>
      </c>
      <c r="H83" s="18" t="s">
        <v>751</v>
      </c>
      <c r="I83" s="17" t="s">
        <v>48</v>
      </c>
      <c r="J83" s="16" t="s">
        <v>578</v>
      </c>
      <c r="K83" s="4" t="s">
        <v>613</v>
      </c>
      <c r="L83" s="36" t="s">
        <v>580</v>
      </c>
      <c r="M83" s="37"/>
      <c r="N83" s="4"/>
      <c r="O83" s="4"/>
      <c r="P83" s="27" t="s">
        <v>221</v>
      </c>
      <c r="Q83" s="20" t="s">
        <v>62</v>
      </c>
      <c r="R83" s="20" t="s">
        <v>56</v>
      </c>
      <c r="S83" s="20" t="s">
        <v>57</v>
      </c>
      <c r="T83" s="21" t="s">
        <v>58</v>
      </c>
      <c r="U83" s="21" t="s">
        <v>59</v>
      </c>
      <c r="V83" s="22" t="s">
        <v>51</v>
      </c>
      <c r="W83" s="21" t="s">
        <v>60</v>
      </c>
      <c r="X83" s="22" t="s">
        <v>55</v>
      </c>
      <c r="Y83" s="22" t="s">
        <v>61</v>
      </c>
      <c r="Z83" s="5" t="s">
        <v>1246</v>
      </c>
      <c r="AA83" s="23" t="s">
        <v>1177</v>
      </c>
      <c r="AB83" s="34" t="str">
        <f t="shared" si="1"/>
        <v xml:space="preserve">   https://sistemadebusqueda.bucaramanga.gov.co/documento/2046   
 </v>
      </c>
      <c r="AC83" s="23" t="s">
        <v>928</v>
      </c>
      <c r="AD83" s="5"/>
      <c r="AE83" s="5"/>
      <c r="AF83" s="24" t="s">
        <v>49</v>
      </c>
      <c r="AG83" s="25" t="s">
        <v>50</v>
      </c>
      <c r="AH83" s="25" t="s">
        <v>53</v>
      </c>
      <c r="AI83" s="26" t="s">
        <v>219</v>
      </c>
    </row>
    <row r="84" spans="1:35" ht="261.75" customHeight="1" x14ac:dyDescent="0.2">
      <c r="A84" s="18">
        <v>78</v>
      </c>
      <c r="B84" s="18" t="s">
        <v>54</v>
      </c>
      <c r="C84" s="18" t="s">
        <v>394</v>
      </c>
      <c r="D84" s="18" t="s">
        <v>222</v>
      </c>
      <c r="E84" s="19">
        <v>9517</v>
      </c>
      <c r="F84" s="19">
        <v>9517</v>
      </c>
      <c r="G84" s="18" t="s">
        <v>47</v>
      </c>
      <c r="H84" s="18" t="s">
        <v>752</v>
      </c>
      <c r="I84" s="17" t="s">
        <v>48</v>
      </c>
      <c r="J84" s="16" t="s">
        <v>148</v>
      </c>
      <c r="K84" s="4" t="s">
        <v>613</v>
      </c>
      <c r="L84" s="36" t="s">
        <v>580</v>
      </c>
      <c r="M84" s="37"/>
      <c r="N84" s="4"/>
      <c r="O84" s="4"/>
      <c r="P84" s="27" t="s">
        <v>224</v>
      </c>
      <c r="Q84" s="20" t="s">
        <v>62</v>
      </c>
      <c r="R84" s="20" t="s">
        <v>56</v>
      </c>
      <c r="S84" s="20" t="s">
        <v>57</v>
      </c>
      <c r="T84" s="21" t="s">
        <v>58</v>
      </c>
      <c r="U84" s="21" t="s">
        <v>59</v>
      </c>
      <c r="V84" s="22" t="s">
        <v>51</v>
      </c>
      <c r="W84" s="21" t="s">
        <v>60</v>
      </c>
      <c r="X84" s="22" t="s">
        <v>55</v>
      </c>
      <c r="Y84" s="22" t="s">
        <v>61</v>
      </c>
      <c r="Z84" s="5" t="s">
        <v>1246</v>
      </c>
      <c r="AA84" s="23" t="s">
        <v>1178</v>
      </c>
      <c r="AB84" s="34" t="str">
        <f t="shared" si="1"/>
        <v xml:space="preserve">   https://sistemadebusqueda.bucaramanga.gov.co/documento/2048   
 </v>
      </c>
      <c r="AC84" s="23" t="s">
        <v>929</v>
      </c>
      <c r="AD84" s="5" t="s">
        <v>615</v>
      </c>
      <c r="AE84" s="5"/>
      <c r="AF84" s="24" t="s">
        <v>49</v>
      </c>
      <c r="AG84" s="25" t="s">
        <v>50</v>
      </c>
      <c r="AH84" s="25" t="s">
        <v>53</v>
      </c>
      <c r="AI84" s="26" t="s">
        <v>219</v>
      </c>
    </row>
    <row r="85" spans="1:35" ht="261.75" customHeight="1" x14ac:dyDescent="0.2">
      <c r="A85" s="18">
        <v>79</v>
      </c>
      <c r="B85" s="18" t="s">
        <v>54</v>
      </c>
      <c r="C85" s="18" t="s">
        <v>395</v>
      </c>
      <c r="D85" s="18" t="s">
        <v>223</v>
      </c>
      <c r="E85" s="19">
        <v>9525</v>
      </c>
      <c r="F85" s="19">
        <v>9525</v>
      </c>
      <c r="G85" s="18" t="s">
        <v>47</v>
      </c>
      <c r="H85" s="18" t="s">
        <v>753</v>
      </c>
      <c r="I85" s="17" t="s">
        <v>48</v>
      </c>
      <c r="J85" s="16" t="s">
        <v>578</v>
      </c>
      <c r="K85" s="4" t="s">
        <v>613</v>
      </c>
      <c r="L85" s="36" t="s">
        <v>580</v>
      </c>
      <c r="M85" s="37"/>
      <c r="N85" s="4"/>
      <c r="O85" s="4"/>
      <c r="P85" s="27" t="s">
        <v>1263</v>
      </c>
      <c r="Q85" s="20" t="s">
        <v>62</v>
      </c>
      <c r="R85" s="20" t="s">
        <v>56</v>
      </c>
      <c r="S85" s="20" t="s">
        <v>57</v>
      </c>
      <c r="T85" s="21" t="s">
        <v>58</v>
      </c>
      <c r="U85" s="21" t="s">
        <v>59</v>
      </c>
      <c r="V85" s="22" t="s">
        <v>51</v>
      </c>
      <c r="W85" s="21" t="s">
        <v>60</v>
      </c>
      <c r="X85" s="22" t="s">
        <v>55</v>
      </c>
      <c r="Y85" s="22" t="s">
        <v>61</v>
      </c>
      <c r="Z85" s="5" t="s">
        <v>1246</v>
      </c>
      <c r="AA85" s="23" t="s">
        <v>1179</v>
      </c>
      <c r="AB85" s="34" t="str">
        <f t="shared" si="1"/>
        <v xml:space="preserve">   https://sistemadebusqueda.bucaramanga.gov.co/documento/2049   
 </v>
      </c>
      <c r="AC85" s="23" t="s">
        <v>930</v>
      </c>
      <c r="AD85" s="5"/>
      <c r="AE85" s="5"/>
      <c r="AF85" s="24" t="s">
        <v>49</v>
      </c>
      <c r="AG85" s="25" t="s">
        <v>50</v>
      </c>
      <c r="AH85" s="25" t="s">
        <v>53</v>
      </c>
      <c r="AI85" s="26" t="s">
        <v>219</v>
      </c>
    </row>
    <row r="86" spans="1:35" ht="261.75" customHeight="1" x14ac:dyDescent="0.2">
      <c r="A86" s="18">
        <v>80</v>
      </c>
      <c r="B86" s="18" t="s">
        <v>54</v>
      </c>
      <c r="C86" s="18" t="s">
        <v>396</v>
      </c>
      <c r="D86" s="18" t="s">
        <v>225</v>
      </c>
      <c r="E86" s="19">
        <v>9527</v>
      </c>
      <c r="F86" s="19">
        <v>9527</v>
      </c>
      <c r="G86" s="18" t="s">
        <v>47</v>
      </c>
      <c r="H86" s="18" t="s">
        <v>754</v>
      </c>
      <c r="I86" s="17" t="s">
        <v>48</v>
      </c>
      <c r="J86" s="16" t="s">
        <v>578</v>
      </c>
      <c r="K86" s="4" t="s">
        <v>613</v>
      </c>
      <c r="L86" s="36" t="s">
        <v>580</v>
      </c>
      <c r="M86" s="37"/>
      <c r="N86" s="4"/>
      <c r="O86" s="4"/>
      <c r="P86" s="27" t="s">
        <v>226</v>
      </c>
      <c r="Q86" s="20" t="s">
        <v>62</v>
      </c>
      <c r="R86" s="20" t="s">
        <v>56</v>
      </c>
      <c r="S86" s="20" t="s">
        <v>57</v>
      </c>
      <c r="T86" s="21" t="s">
        <v>58</v>
      </c>
      <c r="U86" s="21" t="s">
        <v>59</v>
      </c>
      <c r="V86" s="22" t="s">
        <v>51</v>
      </c>
      <c r="W86" s="21" t="s">
        <v>60</v>
      </c>
      <c r="X86" s="22" t="s">
        <v>55</v>
      </c>
      <c r="Y86" s="22" t="s">
        <v>61</v>
      </c>
      <c r="Z86" s="5" t="s">
        <v>1246</v>
      </c>
      <c r="AA86" s="23" t="s">
        <v>1180</v>
      </c>
      <c r="AB86" s="34" t="str">
        <f t="shared" si="1"/>
        <v xml:space="preserve">   https://sistemadebusqueda.bucaramanga.gov.co/documento/2050   
 </v>
      </c>
      <c r="AC86" s="23" t="s">
        <v>931</v>
      </c>
      <c r="AD86" s="5"/>
      <c r="AE86" s="5"/>
      <c r="AF86" s="24" t="s">
        <v>49</v>
      </c>
      <c r="AG86" s="25" t="s">
        <v>50</v>
      </c>
      <c r="AH86" s="25" t="s">
        <v>53</v>
      </c>
      <c r="AI86" s="26" t="s">
        <v>219</v>
      </c>
    </row>
    <row r="87" spans="1:35" ht="261.75" customHeight="1" x14ac:dyDescent="0.2">
      <c r="A87" s="18">
        <v>81</v>
      </c>
      <c r="B87" s="18" t="s">
        <v>54</v>
      </c>
      <c r="C87" s="18" t="s">
        <v>397</v>
      </c>
      <c r="D87" s="18" t="s">
        <v>227</v>
      </c>
      <c r="E87" s="19">
        <v>9529</v>
      </c>
      <c r="F87" s="19">
        <v>9529</v>
      </c>
      <c r="G87" s="18" t="s">
        <v>47</v>
      </c>
      <c r="H87" s="18" t="s">
        <v>754</v>
      </c>
      <c r="I87" s="17" t="s">
        <v>48</v>
      </c>
      <c r="J87" s="16" t="s">
        <v>578</v>
      </c>
      <c r="K87" s="4" t="s">
        <v>613</v>
      </c>
      <c r="L87" s="36" t="s">
        <v>580</v>
      </c>
      <c r="M87" s="37"/>
      <c r="N87" s="4"/>
      <c r="O87" s="4"/>
      <c r="P87" s="27" t="s">
        <v>228</v>
      </c>
      <c r="Q87" s="20" t="s">
        <v>62</v>
      </c>
      <c r="R87" s="20" t="s">
        <v>56</v>
      </c>
      <c r="S87" s="20" t="s">
        <v>57</v>
      </c>
      <c r="T87" s="21" t="s">
        <v>58</v>
      </c>
      <c r="U87" s="21" t="s">
        <v>59</v>
      </c>
      <c r="V87" s="22" t="s">
        <v>51</v>
      </c>
      <c r="W87" s="21" t="s">
        <v>60</v>
      </c>
      <c r="X87" s="22" t="s">
        <v>55</v>
      </c>
      <c r="Y87" s="22" t="s">
        <v>61</v>
      </c>
      <c r="Z87" s="5" t="s">
        <v>1246</v>
      </c>
      <c r="AA87" s="23" t="s">
        <v>1181</v>
      </c>
      <c r="AB87" s="34" t="str">
        <f t="shared" si="1"/>
        <v xml:space="preserve">   https://sistemadebusqueda.bucaramanga.gov.co/documento/2051   
 </v>
      </c>
      <c r="AC87" s="23" t="s">
        <v>932</v>
      </c>
      <c r="AD87" s="5"/>
      <c r="AE87" s="5"/>
      <c r="AF87" s="24" t="s">
        <v>49</v>
      </c>
      <c r="AG87" s="25" t="s">
        <v>50</v>
      </c>
      <c r="AH87" s="25" t="s">
        <v>53</v>
      </c>
      <c r="AI87" s="26" t="s">
        <v>219</v>
      </c>
    </row>
    <row r="88" spans="1:35" ht="261.75" customHeight="1" x14ac:dyDescent="0.2">
      <c r="A88" s="18">
        <v>82</v>
      </c>
      <c r="B88" s="18" t="s">
        <v>54</v>
      </c>
      <c r="C88" s="18" t="s">
        <v>398</v>
      </c>
      <c r="D88" s="18" t="s">
        <v>229</v>
      </c>
      <c r="E88" s="19">
        <v>9536</v>
      </c>
      <c r="F88" s="19">
        <v>9536</v>
      </c>
      <c r="G88" s="18" t="s">
        <v>47</v>
      </c>
      <c r="H88" s="18" t="s">
        <v>755</v>
      </c>
      <c r="I88" s="17" t="s">
        <v>48</v>
      </c>
      <c r="J88" s="16" t="s">
        <v>578</v>
      </c>
      <c r="K88" s="4" t="s">
        <v>613</v>
      </c>
      <c r="L88" s="36" t="s">
        <v>580</v>
      </c>
      <c r="M88" s="37"/>
      <c r="N88" s="4"/>
      <c r="O88" s="4"/>
      <c r="P88" s="27" t="s">
        <v>1264</v>
      </c>
      <c r="Q88" s="20" t="s">
        <v>62</v>
      </c>
      <c r="R88" s="20" t="s">
        <v>56</v>
      </c>
      <c r="S88" s="20" t="s">
        <v>57</v>
      </c>
      <c r="T88" s="21" t="s">
        <v>58</v>
      </c>
      <c r="U88" s="21" t="s">
        <v>59</v>
      </c>
      <c r="V88" s="22" t="s">
        <v>51</v>
      </c>
      <c r="W88" s="21" t="s">
        <v>60</v>
      </c>
      <c r="X88" s="22" t="s">
        <v>55</v>
      </c>
      <c r="Y88" s="22" t="s">
        <v>61</v>
      </c>
      <c r="Z88" s="5" t="s">
        <v>1246</v>
      </c>
      <c r="AA88" s="23" t="s">
        <v>1182</v>
      </c>
      <c r="AB88" s="34" t="str">
        <f t="shared" si="1"/>
        <v xml:space="preserve">   https://sistemadebusqueda.bucaramanga.gov.co/documento/2052   
 </v>
      </c>
      <c r="AC88" s="23" t="s">
        <v>933</v>
      </c>
      <c r="AD88" s="5"/>
      <c r="AE88" s="5"/>
      <c r="AF88" s="24" t="s">
        <v>49</v>
      </c>
      <c r="AG88" s="25" t="s">
        <v>50</v>
      </c>
      <c r="AH88" s="25" t="s">
        <v>53</v>
      </c>
      <c r="AI88" s="26" t="s">
        <v>219</v>
      </c>
    </row>
    <row r="89" spans="1:35" ht="261.75" customHeight="1" x14ac:dyDescent="0.2">
      <c r="A89" s="18">
        <v>83</v>
      </c>
      <c r="B89" s="18" t="s">
        <v>54</v>
      </c>
      <c r="C89" s="18" t="s">
        <v>399</v>
      </c>
      <c r="D89" s="18" t="s">
        <v>230</v>
      </c>
      <c r="E89" s="19">
        <v>9536</v>
      </c>
      <c r="F89" s="19">
        <v>9536</v>
      </c>
      <c r="G89" s="18" t="s">
        <v>47</v>
      </c>
      <c r="H89" s="18" t="s">
        <v>756</v>
      </c>
      <c r="I89" s="17" t="s">
        <v>48</v>
      </c>
      <c r="J89" s="16" t="s">
        <v>586</v>
      </c>
      <c r="K89" s="4" t="s">
        <v>613</v>
      </c>
      <c r="L89" s="36" t="s">
        <v>580</v>
      </c>
      <c r="M89" s="37"/>
      <c r="N89" s="4"/>
      <c r="O89" s="4"/>
      <c r="P89" s="27" t="s">
        <v>1265</v>
      </c>
      <c r="Q89" s="20" t="s">
        <v>62</v>
      </c>
      <c r="R89" s="20" t="s">
        <v>56</v>
      </c>
      <c r="S89" s="20" t="s">
        <v>57</v>
      </c>
      <c r="T89" s="21" t="s">
        <v>58</v>
      </c>
      <c r="U89" s="21" t="s">
        <v>59</v>
      </c>
      <c r="V89" s="22" t="s">
        <v>51</v>
      </c>
      <c r="W89" s="21" t="s">
        <v>60</v>
      </c>
      <c r="X89" s="22" t="s">
        <v>55</v>
      </c>
      <c r="Y89" s="22" t="s">
        <v>61</v>
      </c>
      <c r="Z89" s="5" t="s">
        <v>1246</v>
      </c>
      <c r="AA89" s="23" t="s">
        <v>1183</v>
      </c>
      <c r="AB89" s="34" t="str">
        <f t="shared" si="1"/>
        <v xml:space="preserve">   https://sistemadebusqueda.bucaramanga.gov.co/documento/2053   
 </v>
      </c>
      <c r="AC89" s="23" t="s">
        <v>934</v>
      </c>
      <c r="AD89" s="5"/>
      <c r="AE89" s="5"/>
      <c r="AF89" s="24" t="s">
        <v>49</v>
      </c>
      <c r="AG89" s="25" t="s">
        <v>50</v>
      </c>
      <c r="AH89" s="25" t="s">
        <v>53</v>
      </c>
      <c r="AI89" s="26" t="s">
        <v>219</v>
      </c>
    </row>
    <row r="90" spans="1:35" ht="261.75" customHeight="1" x14ac:dyDescent="0.2">
      <c r="A90" s="18">
        <v>84</v>
      </c>
      <c r="B90" s="18" t="s">
        <v>54</v>
      </c>
      <c r="C90" s="18" t="s">
        <v>400</v>
      </c>
      <c r="D90" s="18" t="s">
        <v>231</v>
      </c>
      <c r="E90" s="19">
        <v>9536</v>
      </c>
      <c r="F90" s="19">
        <v>9536</v>
      </c>
      <c r="G90" s="18" t="s">
        <v>47</v>
      </c>
      <c r="H90" s="18" t="s">
        <v>757</v>
      </c>
      <c r="I90" s="17" t="s">
        <v>48</v>
      </c>
      <c r="J90" s="16" t="s">
        <v>586</v>
      </c>
      <c r="K90" s="4" t="s">
        <v>613</v>
      </c>
      <c r="L90" s="36" t="s">
        <v>580</v>
      </c>
      <c r="M90" s="37"/>
      <c r="N90" s="4"/>
      <c r="O90" s="4"/>
      <c r="P90" s="27" t="s">
        <v>616</v>
      </c>
      <c r="Q90" s="20" t="s">
        <v>62</v>
      </c>
      <c r="R90" s="20" t="s">
        <v>56</v>
      </c>
      <c r="S90" s="20" t="s">
        <v>57</v>
      </c>
      <c r="T90" s="21" t="s">
        <v>58</v>
      </c>
      <c r="U90" s="21" t="s">
        <v>59</v>
      </c>
      <c r="V90" s="22" t="s">
        <v>51</v>
      </c>
      <c r="W90" s="21" t="s">
        <v>60</v>
      </c>
      <c r="X90" s="22" t="s">
        <v>55</v>
      </c>
      <c r="Y90" s="22" t="s">
        <v>61</v>
      </c>
      <c r="Z90" s="5" t="s">
        <v>1246</v>
      </c>
      <c r="AA90" s="23" t="s">
        <v>1184</v>
      </c>
      <c r="AB90" s="34" t="str">
        <f t="shared" si="1"/>
        <v xml:space="preserve">   https://sistemadebusqueda.bucaramanga.gov.co/documento/2054   
 </v>
      </c>
      <c r="AC90" s="23" t="s">
        <v>935</v>
      </c>
      <c r="AD90" s="5"/>
      <c r="AE90" s="5"/>
      <c r="AF90" s="24" t="s">
        <v>49</v>
      </c>
      <c r="AG90" s="25" t="s">
        <v>50</v>
      </c>
      <c r="AH90" s="25" t="s">
        <v>53</v>
      </c>
      <c r="AI90" s="26" t="s">
        <v>219</v>
      </c>
    </row>
    <row r="91" spans="1:35" ht="261.75" customHeight="1" x14ac:dyDescent="0.2">
      <c r="A91" s="18">
        <v>85</v>
      </c>
      <c r="B91" s="18" t="s">
        <v>54</v>
      </c>
      <c r="C91" s="18" t="s">
        <v>401</v>
      </c>
      <c r="D91" s="18" t="s">
        <v>232</v>
      </c>
      <c r="E91" s="19">
        <v>9536</v>
      </c>
      <c r="F91" s="19">
        <v>9536</v>
      </c>
      <c r="G91" s="18" t="s">
        <v>47</v>
      </c>
      <c r="H91" s="18" t="s">
        <v>758</v>
      </c>
      <c r="I91" s="17" t="s">
        <v>48</v>
      </c>
      <c r="J91" s="16" t="s">
        <v>586</v>
      </c>
      <c r="K91" s="4" t="s">
        <v>613</v>
      </c>
      <c r="L91" s="36" t="s">
        <v>580</v>
      </c>
      <c r="M91" s="37"/>
      <c r="N91" s="4"/>
      <c r="O91" s="4"/>
      <c r="P91" s="27" t="s">
        <v>233</v>
      </c>
      <c r="Q91" s="20" t="s">
        <v>62</v>
      </c>
      <c r="R91" s="20" t="s">
        <v>56</v>
      </c>
      <c r="S91" s="20" t="s">
        <v>57</v>
      </c>
      <c r="T91" s="21" t="s">
        <v>58</v>
      </c>
      <c r="U91" s="21" t="s">
        <v>59</v>
      </c>
      <c r="V91" s="22" t="s">
        <v>51</v>
      </c>
      <c r="W91" s="21" t="s">
        <v>60</v>
      </c>
      <c r="X91" s="22" t="s">
        <v>55</v>
      </c>
      <c r="Y91" s="22" t="s">
        <v>61</v>
      </c>
      <c r="Z91" s="5" t="s">
        <v>1246</v>
      </c>
      <c r="AA91" s="23" t="s">
        <v>1185</v>
      </c>
      <c r="AB91" s="34" t="str">
        <f t="shared" si="1"/>
        <v xml:space="preserve">   https://sistemadebusqueda.bucaramanga.gov.co/documento/2055   
 </v>
      </c>
      <c r="AC91" s="23" t="s">
        <v>936</v>
      </c>
      <c r="AD91" s="5"/>
      <c r="AE91" s="5"/>
      <c r="AF91" s="24" t="s">
        <v>49</v>
      </c>
      <c r="AG91" s="25" t="s">
        <v>50</v>
      </c>
      <c r="AH91" s="25" t="s">
        <v>53</v>
      </c>
      <c r="AI91" s="26" t="s">
        <v>219</v>
      </c>
    </row>
    <row r="92" spans="1:35" ht="261.75" customHeight="1" x14ac:dyDescent="0.2">
      <c r="A92" s="18">
        <v>86</v>
      </c>
      <c r="B92" s="18" t="s">
        <v>54</v>
      </c>
      <c r="C92" s="18" t="s">
        <v>402</v>
      </c>
      <c r="D92" s="18" t="s">
        <v>234</v>
      </c>
      <c r="E92" s="19">
        <v>9555</v>
      </c>
      <c r="F92" s="19">
        <v>9555</v>
      </c>
      <c r="G92" s="18" t="s">
        <v>47</v>
      </c>
      <c r="H92" s="18" t="s">
        <v>759</v>
      </c>
      <c r="I92" s="17" t="s">
        <v>48</v>
      </c>
      <c r="J92" s="16" t="s">
        <v>110</v>
      </c>
      <c r="K92" s="4" t="s">
        <v>613</v>
      </c>
      <c r="L92" s="36" t="s">
        <v>580</v>
      </c>
      <c r="M92" s="37"/>
      <c r="N92" s="4"/>
      <c r="O92" s="4"/>
      <c r="P92" s="27" t="s">
        <v>617</v>
      </c>
      <c r="Q92" s="20" t="s">
        <v>62</v>
      </c>
      <c r="R92" s="20" t="s">
        <v>56</v>
      </c>
      <c r="S92" s="20" t="s">
        <v>57</v>
      </c>
      <c r="T92" s="21" t="s">
        <v>58</v>
      </c>
      <c r="U92" s="21" t="s">
        <v>59</v>
      </c>
      <c r="V92" s="22" t="s">
        <v>51</v>
      </c>
      <c r="W92" s="21" t="s">
        <v>60</v>
      </c>
      <c r="X92" s="22" t="s">
        <v>55</v>
      </c>
      <c r="Y92" s="22" t="s">
        <v>61</v>
      </c>
      <c r="Z92" s="5" t="s">
        <v>1246</v>
      </c>
      <c r="AA92" s="23" t="s">
        <v>1186</v>
      </c>
      <c r="AB92" s="34" t="str">
        <f t="shared" si="1"/>
        <v xml:space="preserve">   https://sistemadebusqueda.bucaramanga.gov.co/documento/2056   
 </v>
      </c>
      <c r="AC92" s="23" t="s">
        <v>937</v>
      </c>
      <c r="AD92" s="5"/>
      <c r="AE92" s="5"/>
      <c r="AF92" s="24" t="s">
        <v>49</v>
      </c>
      <c r="AG92" s="25" t="s">
        <v>50</v>
      </c>
      <c r="AH92" s="25" t="s">
        <v>53</v>
      </c>
      <c r="AI92" s="26" t="s">
        <v>219</v>
      </c>
    </row>
    <row r="93" spans="1:35" ht="261.75" customHeight="1" x14ac:dyDescent="0.2">
      <c r="A93" s="18">
        <v>87</v>
      </c>
      <c r="B93" s="18" t="s">
        <v>54</v>
      </c>
      <c r="C93" s="18" t="s">
        <v>403</v>
      </c>
      <c r="D93" s="18" t="s">
        <v>235</v>
      </c>
      <c r="E93" s="19">
        <v>9557</v>
      </c>
      <c r="F93" s="19">
        <v>9557</v>
      </c>
      <c r="G93" s="18" t="s">
        <v>47</v>
      </c>
      <c r="H93" s="18" t="s">
        <v>760</v>
      </c>
      <c r="I93" s="17" t="s">
        <v>48</v>
      </c>
      <c r="J93" s="16" t="s">
        <v>586</v>
      </c>
      <c r="K93" s="4" t="s">
        <v>613</v>
      </c>
      <c r="L93" s="36" t="s">
        <v>580</v>
      </c>
      <c r="M93" s="37"/>
      <c r="N93" s="4"/>
      <c r="O93" s="4"/>
      <c r="P93" s="27" t="s">
        <v>618</v>
      </c>
      <c r="Q93" s="20" t="s">
        <v>62</v>
      </c>
      <c r="R93" s="20" t="s">
        <v>56</v>
      </c>
      <c r="S93" s="20" t="s">
        <v>57</v>
      </c>
      <c r="T93" s="21" t="s">
        <v>58</v>
      </c>
      <c r="U93" s="21" t="s">
        <v>59</v>
      </c>
      <c r="V93" s="22" t="s">
        <v>51</v>
      </c>
      <c r="W93" s="21" t="s">
        <v>60</v>
      </c>
      <c r="X93" s="22" t="s">
        <v>55</v>
      </c>
      <c r="Y93" s="22" t="s">
        <v>61</v>
      </c>
      <c r="Z93" s="5" t="s">
        <v>1246</v>
      </c>
      <c r="AA93" s="23" t="s">
        <v>1187</v>
      </c>
      <c r="AB93" s="34" t="str">
        <f t="shared" si="1"/>
        <v xml:space="preserve">   https://sistemadebusqueda.bucaramanga.gov.co/documento/2057   
 </v>
      </c>
      <c r="AC93" s="23" t="s">
        <v>938</v>
      </c>
      <c r="AD93" s="5"/>
      <c r="AE93" s="5"/>
      <c r="AF93" s="24" t="s">
        <v>49</v>
      </c>
      <c r="AG93" s="25" t="s">
        <v>50</v>
      </c>
      <c r="AH93" s="25" t="s">
        <v>53</v>
      </c>
      <c r="AI93" s="26" t="s">
        <v>219</v>
      </c>
    </row>
    <row r="94" spans="1:35" ht="261.75" customHeight="1" x14ac:dyDescent="0.2">
      <c r="A94" s="18">
        <v>88</v>
      </c>
      <c r="B94" s="18" t="s">
        <v>54</v>
      </c>
      <c r="C94" s="18" t="s">
        <v>404</v>
      </c>
      <c r="D94" s="18" t="s">
        <v>236</v>
      </c>
      <c r="E94" s="19">
        <v>9557</v>
      </c>
      <c r="F94" s="19">
        <v>9557</v>
      </c>
      <c r="G94" s="18" t="s">
        <v>47</v>
      </c>
      <c r="H94" s="18" t="s">
        <v>761</v>
      </c>
      <c r="I94" s="17" t="s">
        <v>48</v>
      </c>
      <c r="J94" s="16" t="s">
        <v>578</v>
      </c>
      <c r="K94" s="4" t="s">
        <v>613</v>
      </c>
      <c r="L94" s="36" t="s">
        <v>580</v>
      </c>
      <c r="M94" s="37"/>
      <c r="N94" s="4"/>
      <c r="O94" s="4"/>
      <c r="P94" s="27" t="s">
        <v>619</v>
      </c>
      <c r="Q94" s="20" t="s">
        <v>62</v>
      </c>
      <c r="R94" s="20" t="s">
        <v>56</v>
      </c>
      <c r="S94" s="20" t="s">
        <v>57</v>
      </c>
      <c r="T94" s="21" t="s">
        <v>58</v>
      </c>
      <c r="U94" s="21" t="s">
        <v>59</v>
      </c>
      <c r="V94" s="22" t="s">
        <v>51</v>
      </c>
      <c r="W94" s="21" t="s">
        <v>60</v>
      </c>
      <c r="X94" s="22" t="s">
        <v>55</v>
      </c>
      <c r="Y94" s="22" t="s">
        <v>61</v>
      </c>
      <c r="Z94" s="5" t="s">
        <v>1246</v>
      </c>
      <c r="AA94" s="23" t="s">
        <v>1188</v>
      </c>
      <c r="AB94" s="34" t="str">
        <f t="shared" si="1"/>
        <v xml:space="preserve">   https://sistemadebusqueda.bucaramanga.gov.co/documento/2058   
 </v>
      </c>
      <c r="AC94" s="23" t="s">
        <v>939</v>
      </c>
      <c r="AD94" s="5"/>
      <c r="AE94" s="5"/>
      <c r="AF94" s="24" t="s">
        <v>49</v>
      </c>
      <c r="AG94" s="25" t="s">
        <v>50</v>
      </c>
      <c r="AH94" s="25" t="s">
        <v>53</v>
      </c>
      <c r="AI94" s="26" t="s">
        <v>219</v>
      </c>
    </row>
    <row r="95" spans="1:35" ht="261.75" customHeight="1" x14ac:dyDescent="0.2">
      <c r="A95" s="18">
        <v>89</v>
      </c>
      <c r="B95" s="18" t="s">
        <v>54</v>
      </c>
      <c r="C95" s="18" t="s">
        <v>405</v>
      </c>
      <c r="D95" s="18" t="s">
        <v>237</v>
      </c>
      <c r="E95" s="19">
        <v>9557</v>
      </c>
      <c r="F95" s="19">
        <v>9557</v>
      </c>
      <c r="G95" s="18" t="s">
        <v>47</v>
      </c>
      <c r="H95" s="18" t="s">
        <v>762</v>
      </c>
      <c r="I95" s="17" t="s">
        <v>48</v>
      </c>
      <c r="J95" s="16" t="s">
        <v>578</v>
      </c>
      <c r="K95" s="4" t="s">
        <v>613</v>
      </c>
      <c r="L95" s="36" t="s">
        <v>580</v>
      </c>
      <c r="M95" s="37"/>
      <c r="N95" s="4"/>
      <c r="O95" s="4"/>
      <c r="P95" s="27" t="s">
        <v>240</v>
      </c>
      <c r="Q95" s="20" t="s">
        <v>62</v>
      </c>
      <c r="R95" s="20" t="s">
        <v>56</v>
      </c>
      <c r="S95" s="20" t="s">
        <v>57</v>
      </c>
      <c r="T95" s="21" t="s">
        <v>58</v>
      </c>
      <c r="U95" s="21" t="s">
        <v>59</v>
      </c>
      <c r="V95" s="22" t="s">
        <v>51</v>
      </c>
      <c r="W95" s="21" t="s">
        <v>60</v>
      </c>
      <c r="X95" s="22" t="s">
        <v>55</v>
      </c>
      <c r="Y95" s="22" t="s">
        <v>61</v>
      </c>
      <c r="Z95" s="5" t="s">
        <v>1246</v>
      </c>
      <c r="AA95" s="23" t="s">
        <v>1189</v>
      </c>
      <c r="AB95" s="34" t="str">
        <f t="shared" si="1"/>
        <v xml:space="preserve">   https://sistemadebusqueda.bucaramanga.gov.co/documento/2059   
 </v>
      </c>
      <c r="AC95" s="23" t="s">
        <v>940</v>
      </c>
      <c r="AD95" s="5"/>
      <c r="AE95" s="5"/>
      <c r="AF95" s="24" t="s">
        <v>49</v>
      </c>
      <c r="AG95" s="25" t="s">
        <v>50</v>
      </c>
      <c r="AH95" s="25" t="s">
        <v>53</v>
      </c>
      <c r="AI95" s="26" t="s">
        <v>219</v>
      </c>
    </row>
    <row r="96" spans="1:35" ht="261.75" customHeight="1" x14ac:dyDescent="0.2">
      <c r="A96" s="18">
        <v>90</v>
      </c>
      <c r="B96" s="18" t="s">
        <v>54</v>
      </c>
      <c r="C96" s="18" t="s">
        <v>406</v>
      </c>
      <c r="D96" s="18" t="s">
        <v>241</v>
      </c>
      <c r="E96" s="19">
        <v>9562</v>
      </c>
      <c r="F96" s="19">
        <v>9562</v>
      </c>
      <c r="G96" s="18" t="s">
        <v>47</v>
      </c>
      <c r="H96" s="18" t="s">
        <v>763</v>
      </c>
      <c r="I96" s="17" t="s">
        <v>48</v>
      </c>
      <c r="J96" s="16" t="s">
        <v>578</v>
      </c>
      <c r="K96" s="4" t="s">
        <v>613</v>
      </c>
      <c r="L96" s="36" t="s">
        <v>580</v>
      </c>
      <c r="M96" s="37"/>
      <c r="N96" s="4"/>
      <c r="O96" s="4"/>
      <c r="P96" s="27" t="s">
        <v>242</v>
      </c>
      <c r="Q96" s="20" t="s">
        <v>62</v>
      </c>
      <c r="R96" s="20" t="s">
        <v>56</v>
      </c>
      <c r="S96" s="20" t="s">
        <v>57</v>
      </c>
      <c r="T96" s="21" t="s">
        <v>58</v>
      </c>
      <c r="U96" s="21" t="s">
        <v>59</v>
      </c>
      <c r="V96" s="22" t="s">
        <v>51</v>
      </c>
      <c r="W96" s="21" t="s">
        <v>60</v>
      </c>
      <c r="X96" s="22" t="s">
        <v>55</v>
      </c>
      <c r="Y96" s="22" t="s">
        <v>61</v>
      </c>
      <c r="Z96" s="5" t="s">
        <v>1246</v>
      </c>
      <c r="AA96" s="23" t="s">
        <v>1190</v>
      </c>
      <c r="AB96" s="34" t="str">
        <f t="shared" si="1"/>
        <v xml:space="preserve">   https://sistemadebusqueda.bucaramanga.gov.co/documento/2060   
 </v>
      </c>
      <c r="AC96" s="23" t="s">
        <v>941</v>
      </c>
      <c r="AD96" s="5"/>
      <c r="AE96" s="5"/>
      <c r="AF96" s="24" t="s">
        <v>49</v>
      </c>
      <c r="AG96" s="25" t="s">
        <v>50</v>
      </c>
      <c r="AH96" s="25" t="s">
        <v>53</v>
      </c>
      <c r="AI96" s="26" t="s">
        <v>243</v>
      </c>
    </row>
    <row r="97" spans="1:35" ht="261.75" customHeight="1" x14ac:dyDescent="0.2">
      <c r="A97" s="18">
        <v>91</v>
      </c>
      <c r="B97" s="18" t="s">
        <v>54</v>
      </c>
      <c r="C97" s="18" t="s">
        <v>407</v>
      </c>
      <c r="D97" s="18" t="s">
        <v>245</v>
      </c>
      <c r="E97" s="19">
        <v>9562</v>
      </c>
      <c r="F97" s="19">
        <v>9562</v>
      </c>
      <c r="G97" s="18" t="s">
        <v>47</v>
      </c>
      <c r="H97" s="18" t="s">
        <v>764</v>
      </c>
      <c r="I97" s="17" t="s">
        <v>48</v>
      </c>
      <c r="J97" s="16" t="s">
        <v>578</v>
      </c>
      <c r="K97" s="4" t="s">
        <v>613</v>
      </c>
      <c r="L97" s="36" t="s">
        <v>580</v>
      </c>
      <c r="M97" s="37"/>
      <c r="N97" s="4"/>
      <c r="O97" s="4"/>
      <c r="P97" s="27" t="s">
        <v>620</v>
      </c>
      <c r="Q97" s="20" t="s">
        <v>62</v>
      </c>
      <c r="R97" s="20" t="s">
        <v>56</v>
      </c>
      <c r="S97" s="20" t="s">
        <v>57</v>
      </c>
      <c r="T97" s="21" t="s">
        <v>58</v>
      </c>
      <c r="U97" s="21" t="s">
        <v>59</v>
      </c>
      <c r="V97" s="22" t="s">
        <v>51</v>
      </c>
      <c r="W97" s="21" t="s">
        <v>60</v>
      </c>
      <c r="X97" s="22" t="s">
        <v>55</v>
      </c>
      <c r="Y97" s="22" t="s">
        <v>61</v>
      </c>
      <c r="Z97" s="5" t="s">
        <v>1246</v>
      </c>
      <c r="AA97" s="23" t="s">
        <v>1190</v>
      </c>
      <c r="AB97" s="34" t="str">
        <f t="shared" si="1"/>
        <v xml:space="preserve">   https://sistemadebusqueda.bucaramanga.gov.co/documento/2060   
 </v>
      </c>
      <c r="AC97" s="23" t="s">
        <v>941</v>
      </c>
      <c r="AD97" s="5"/>
      <c r="AE97" s="5"/>
      <c r="AF97" s="24" t="s">
        <v>49</v>
      </c>
      <c r="AG97" s="25" t="s">
        <v>50</v>
      </c>
      <c r="AH97" s="25" t="s">
        <v>53</v>
      </c>
      <c r="AI97" s="26" t="s">
        <v>243</v>
      </c>
    </row>
    <row r="98" spans="1:35" ht="261.75" customHeight="1" x14ac:dyDescent="0.2">
      <c r="A98" s="18">
        <v>92</v>
      </c>
      <c r="B98" s="18" t="s">
        <v>54</v>
      </c>
      <c r="C98" s="18" t="s">
        <v>408</v>
      </c>
      <c r="D98" s="18" t="s">
        <v>246</v>
      </c>
      <c r="E98" s="19">
        <v>9562</v>
      </c>
      <c r="F98" s="19">
        <v>9562</v>
      </c>
      <c r="G98" s="18" t="s">
        <v>47</v>
      </c>
      <c r="H98" s="18" t="s">
        <v>765</v>
      </c>
      <c r="I98" s="17" t="s">
        <v>48</v>
      </c>
      <c r="J98" s="16" t="s">
        <v>586</v>
      </c>
      <c r="K98" s="4" t="s">
        <v>613</v>
      </c>
      <c r="L98" s="36" t="s">
        <v>580</v>
      </c>
      <c r="M98" s="37"/>
      <c r="N98" s="4"/>
      <c r="O98" s="4"/>
      <c r="P98" s="27" t="s">
        <v>247</v>
      </c>
      <c r="Q98" s="20" t="s">
        <v>62</v>
      </c>
      <c r="R98" s="20" t="s">
        <v>56</v>
      </c>
      <c r="S98" s="20" t="s">
        <v>57</v>
      </c>
      <c r="T98" s="21" t="s">
        <v>58</v>
      </c>
      <c r="U98" s="21" t="s">
        <v>59</v>
      </c>
      <c r="V98" s="22" t="s">
        <v>51</v>
      </c>
      <c r="W98" s="21" t="s">
        <v>60</v>
      </c>
      <c r="X98" s="22" t="s">
        <v>55</v>
      </c>
      <c r="Y98" s="22" t="s">
        <v>61</v>
      </c>
      <c r="Z98" s="5" t="s">
        <v>1246</v>
      </c>
      <c r="AA98" s="23" t="s">
        <v>1191</v>
      </c>
      <c r="AB98" s="34" t="str">
        <f t="shared" si="1"/>
        <v xml:space="preserve">   https://sistemadebusqueda.bucaramanga.gov.co/documento/2063   
 </v>
      </c>
      <c r="AC98" s="23" t="s">
        <v>942</v>
      </c>
      <c r="AD98" s="5"/>
      <c r="AE98" s="5"/>
      <c r="AF98" s="24" t="s">
        <v>49</v>
      </c>
      <c r="AG98" s="25" t="s">
        <v>50</v>
      </c>
      <c r="AH98" s="25" t="s">
        <v>53</v>
      </c>
      <c r="AI98" s="26" t="s">
        <v>243</v>
      </c>
    </row>
    <row r="99" spans="1:35" ht="261.75" customHeight="1" x14ac:dyDescent="0.2">
      <c r="A99" s="18">
        <v>93</v>
      </c>
      <c r="B99" s="18" t="s">
        <v>54</v>
      </c>
      <c r="C99" s="18" t="s">
        <v>409</v>
      </c>
      <c r="D99" s="18" t="s">
        <v>244</v>
      </c>
      <c r="E99" s="19">
        <v>9562</v>
      </c>
      <c r="F99" s="19">
        <v>9562</v>
      </c>
      <c r="G99" s="18" t="s">
        <v>47</v>
      </c>
      <c r="H99" s="18" t="s">
        <v>766</v>
      </c>
      <c r="I99" s="17" t="s">
        <v>48</v>
      </c>
      <c r="J99" s="16" t="s">
        <v>586</v>
      </c>
      <c r="K99" s="4" t="s">
        <v>613</v>
      </c>
      <c r="L99" s="36" t="s">
        <v>580</v>
      </c>
      <c r="M99" s="37"/>
      <c r="N99" s="4"/>
      <c r="O99" s="4"/>
      <c r="P99" s="27" t="s">
        <v>248</v>
      </c>
      <c r="Q99" s="20" t="s">
        <v>62</v>
      </c>
      <c r="R99" s="20" t="s">
        <v>56</v>
      </c>
      <c r="S99" s="20" t="s">
        <v>57</v>
      </c>
      <c r="T99" s="21" t="s">
        <v>58</v>
      </c>
      <c r="U99" s="21" t="s">
        <v>59</v>
      </c>
      <c r="V99" s="22" t="s">
        <v>51</v>
      </c>
      <c r="W99" s="21" t="s">
        <v>60</v>
      </c>
      <c r="X99" s="22" t="s">
        <v>55</v>
      </c>
      <c r="Y99" s="22" t="s">
        <v>61</v>
      </c>
      <c r="Z99" s="5" t="s">
        <v>1246</v>
      </c>
      <c r="AA99" s="23" t="s">
        <v>1192</v>
      </c>
      <c r="AB99" s="34" t="str">
        <f t="shared" si="1"/>
        <v xml:space="preserve">   https://sistemadebusqueda.bucaramanga.gov.co/documento/2064   
 </v>
      </c>
      <c r="AC99" s="23" t="s">
        <v>943</v>
      </c>
      <c r="AD99" s="5"/>
      <c r="AE99" s="5"/>
      <c r="AF99" s="24" t="s">
        <v>49</v>
      </c>
      <c r="AG99" s="25" t="s">
        <v>50</v>
      </c>
      <c r="AH99" s="25" t="s">
        <v>53</v>
      </c>
      <c r="AI99" s="26" t="s">
        <v>243</v>
      </c>
    </row>
    <row r="100" spans="1:35" ht="261.75" customHeight="1" x14ac:dyDescent="0.2">
      <c r="A100" s="18">
        <v>94</v>
      </c>
      <c r="B100" s="18" t="s">
        <v>54</v>
      </c>
      <c r="C100" s="18" t="s">
        <v>410</v>
      </c>
      <c r="D100" s="18" t="s">
        <v>249</v>
      </c>
      <c r="E100" s="19">
        <v>9569</v>
      </c>
      <c r="F100" s="19">
        <v>9569</v>
      </c>
      <c r="G100" s="18" t="s">
        <v>47</v>
      </c>
      <c r="H100" s="18" t="s">
        <v>767</v>
      </c>
      <c r="I100" s="17" t="s">
        <v>48</v>
      </c>
      <c r="J100" s="16" t="s">
        <v>578</v>
      </c>
      <c r="K100" s="4" t="s">
        <v>613</v>
      </c>
      <c r="L100" s="36" t="s">
        <v>580</v>
      </c>
      <c r="M100" s="37"/>
      <c r="N100" s="4"/>
      <c r="O100" s="4"/>
      <c r="P100" s="27" t="s">
        <v>621</v>
      </c>
      <c r="Q100" s="20" t="s">
        <v>62</v>
      </c>
      <c r="R100" s="20" t="s">
        <v>56</v>
      </c>
      <c r="S100" s="20" t="s">
        <v>57</v>
      </c>
      <c r="T100" s="21" t="s">
        <v>58</v>
      </c>
      <c r="U100" s="21" t="s">
        <v>59</v>
      </c>
      <c r="V100" s="22" t="s">
        <v>51</v>
      </c>
      <c r="W100" s="21" t="s">
        <v>60</v>
      </c>
      <c r="X100" s="22" t="s">
        <v>55</v>
      </c>
      <c r="Y100" s="22" t="s">
        <v>61</v>
      </c>
      <c r="Z100" s="5" t="s">
        <v>1246</v>
      </c>
      <c r="AA100" s="23" t="s">
        <v>1193</v>
      </c>
      <c r="AB100" s="34" t="str">
        <f t="shared" si="1"/>
        <v xml:space="preserve">   https://sistemadebusqueda.bucaramanga.gov.co/documento/2065   
 </v>
      </c>
      <c r="AC100" s="23" t="s">
        <v>944</v>
      </c>
      <c r="AD100" s="5"/>
      <c r="AE100" s="5"/>
      <c r="AF100" s="24" t="s">
        <v>49</v>
      </c>
      <c r="AG100" s="25" t="s">
        <v>50</v>
      </c>
      <c r="AH100" s="25" t="s">
        <v>53</v>
      </c>
      <c r="AI100" s="26" t="s">
        <v>243</v>
      </c>
    </row>
    <row r="101" spans="1:35" ht="261.75" customHeight="1" x14ac:dyDescent="0.2">
      <c r="A101" s="18">
        <v>95</v>
      </c>
      <c r="B101" s="18" t="s">
        <v>54</v>
      </c>
      <c r="C101" s="18" t="s">
        <v>411</v>
      </c>
      <c r="D101" s="18" t="s">
        <v>250</v>
      </c>
      <c r="E101" s="19">
        <v>9569</v>
      </c>
      <c r="F101" s="19">
        <v>9569</v>
      </c>
      <c r="G101" s="18" t="s">
        <v>47</v>
      </c>
      <c r="H101" s="18" t="s">
        <v>768</v>
      </c>
      <c r="I101" s="17" t="s">
        <v>48</v>
      </c>
      <c r="J101" s="16" t="s">
        <v>578</v>
      </c>
      <c r="K101" s="4" t="s">
        <v>613</v>
      </c>
      <c r="L101" s="36" t="s">
        <v>580</v>
      </c>
      <c r="M101" s="37"/>
      <c r="N101" s="4"/>
      <c r="O101" s="4"/>
      <c r="P101" s="27" t="s">
        <v>1266</v>
      </c>
      <c r="Q101" s="20" t="s">
        <v>62</v>
      </c>
      <c r="R101" s="20" t="s">
        <v>56</v>
      </c>
      <c r="S101" s="20" t="s">
        <v>57</v>
      </c>
      <c r="T101" s="21" t="s">
        <v>58</v>
      </c>
      <c r="U101" s="21" t="s">
        <v>59</v>
      </c>
      <c r="V101" s="22" t="s">
        <v>51</v>
      </c>
      <c r="W101" s="21" t="s">
        <v>60</v>
      </c>
      <c r="X101" s="22" t="s">
        <v>55</v>
      </c>
      <c r="Y101" s="22" t="s">
        <v>61</v>
      </c>
      <c r="Z101" s="5" t="s">
        <v>1246</v>
      </c>
      <c r="AA101" s="23" t="s">
        <v>1194</v>
      </c>
      <c r="AB101" s="34" t="str">
        <f t="shared" si="1"/>
        <v xml:space="preserve">   https://sistemadebusqueda.bucaramanga.gov.co/documento/2066   
 </v>
      </c>
      <c r="AC101" s="23" t="s">
        <v>945</v>
      </c>
      <c r="AD101" s="5"/>
      <c r="AE101" s="5"/>
      <c r="AF101" s="24" t="s">
        <v>49</v>
      </c>
      <c r="AG101" s="25" t="s">
        <v>50</v>
      </c>
      <c r="AH101" s="25" t="s">
        <v>53</v>
      </c>
      <c r="AI101" s="26" t="s">
        <v>243</v>
      </c>
    </row>
    <row r="102" spans="1:35" ht="261.75" customHeight="1" x14ac:dyDescent="0.2">
      <c r="A102" s="18">
        <v>96</v>
      </c>
      <c r="B102" s="18" t="s">
        <v>54</v>
      </c>
      <c r="C102" s="18" t="s">
        <v>412</v>
      </c>
      <c r="D102" s="18" t="s">
        <v>251</v>
      </c>
      <c r="E102" s="19">
        <v>9571</v>
      </c>
      <c r="F102" s="19">
        <v>9571</v>
      </c>
      <c r="G102" s="18" t="s">
        <v>47</v>
      </c>
      <c r="H102" s="18" t="s">
        <v>769</v>
      </c>
      <c r="I102" s="17" t="s">
        <v>48</v>
      </c>
      <c r="J102" s="16" t="s">
        <v>578</v>
      </c>
      <c r="K102" s="4" t="s">
        <v>613</v>
      </c>
      <c r="L102" s="36" t="s">
        <v>580</v>
      </c>
      <c r="M102" s="37"/>
      <c r="N102" s="4"/>
      <c r="O102" s="4"/>
      <c r="P102" s="27" t="s">
        <v>1267</v>
      </c>
      <c r="Q102" s="20" t="s">
        <v>62</v>
      </c>
      <c r="R102" s="20" t="s">
        <v>56</v>
      </c>
      <c r="S102" s="20" t="s">
        <v>57</v>
      </c>
      <c r="T102" s="21" t="s">
        <v>58</v>
      </c>
      <c r="U102" s="21" t="s">
        <v>59</v>
      </c>
      <c r="V102" s="22" t="s">
        <v>51</v>
      </c>
      <c r="W102" s="21" t="s">
        <v>60</v>
      </c>
      <c r="X102" s="22" t="s">
        <v>55</v>
      </c>
      <c r="Y102" s="22" t="s">
        <v>61</v>
      </c>
      <c r="Z102" s="5" t="s">
        <v>1246</v>
      </c>
      <c r="AA102" s="23" t="s">
        <v>1195</v>
      </c>
      <c r="AB102" s="34" t="str">
        <f t="shared" si="1"/>
        <v xml:space="preserve">   https://sistemadebusqueda.bucaramanga.gov.co/documento/2267   
 </v>
      </c>
      <c r="AC102" s="23" t="s">
        <v>946</v>
      </c>
      <c r="AD102" s="5"/>
      <c r="AE102" s="5"/>
      <c r="AF102" s="24" t="s">
        <v>49</v>
      </c>
      <c r="AG102" s="25" t="s">
        <v>50</v>
      </c>
      <c r="AH102" s="25" t="s">
        <v>53</v>
      </c>
      <c r="AI102" s="26" t="s">
        <v>243</v>
      </c>
    </row>
    <row r="103" spans="1:35" ht="261.75" customHeight="1" x14ac:dyDescent="0.2">
      <c r="A103" s="18">
        <v>97</v>
      </c>
      <c r="B103" s="18" t="s">
        <v>54</v>
      </c>
      <c r="C103" s="18" t="s">
        <v>413</v>
      </c>
      <c r="D103" s="18" t="s">
        <v>252</v>
      </c>
      <c r="E103" s="19">
        <v>9576</v>
      </c>
      <c r="F103" s="19">
        <v>9576</v>
      </c>
      <c r="G103" s="18" t="s">
        <v>47</v>
      </c>
      <c r="H103" s="18" t="s">
        <v>770</v>
      </c>
      <c r="I103" s="17" t="s">
        <v>48</v>
      </c>
      <c r="J103" s="16" t="s">
        <v>578</v>
      </c>
      <c r="K103" s="4" t="s">
        <v>613</v>
      </c>
      <c r="L103" s="36" t="s">
        <v>580</v>
      </c>
      <c r="M103" s="37"/>
      <c r="N103" s="4"/>
      <c r="O103" s="4"/>
      <c r="P103" s="27" t="s">
        <v>622</v>
      </c>
      <c r="Q103" s="20" t="s">
        <v>62</v>
      </c>
      <c r="R103" s="20" t="s">
        <v>56</v>
      </c>
      <c r="S103" s="20" t="s">
        <v>57</v>
      </c>
      <c r="T103" s="21" t="s">
        <v>58</v>
      </c>
      <c r="U103" s="21" t="s">
        <v>59</v>
      </c>
      <c r="V103" s="22" t="s">
        <v>51</v>
      </c>
      <c r="W103" s="21" t="s">
        <v>60</v>
      </c>
      <c r="X103" s="22" t="s">
        <v>55</v>
      </c>
      <c r="Y103" s="22" t="s">
        <v>61</v>
      </c>
      <c r="Z103" s="5" t="s">
        <v>1246</v>
      </c>
      <c r="AA103" s="23" t="s">
        <v>1196</v>
      </c>
      <c r="AB103" s="34" t="str">
        <f t="shared" si="1"/>
        <v xml:space="preserve">   https://sistemadebusqueda.bucaramanga.gov.co/documento/2069   
 </v>
      </c>
      <c r="AC103" s="23" t="s">
        <v>947</v>
      </c>
      <c r="AD103" s="5"/>
      <c r="AE103" s="5"/>
      <c r="AF103" s="24" t="s">
        <v>49</v>
      </c>
      <c r="AG103" s="25" t="s">
        <v>50</v>
      </c>
      <c r="AH103" s="25" t="s">
        <v>53</v>
      </c>
      <c r="AI103" s="26" t="s">
        <v>243</v>
      </c>
    </row>
    <row r="104" spans="1:35" ht="261.75" customHeight="1" x14ac:dyDescent="0.2">
      <c r="A104" s="18">
        <v>98</v>
      </c>
      <c r="B104" s="18" t="s">
        <v>54</v>
      </c>
      <c r="C104" s="18" t="s">
        <v>414</v>
      </c>
      <c r="D104" s="18" t="s">
        <v>253</v>
      </c>
      <c r="E104" s="19">
        <v>9581</v>
      </c>
      <c r="F104" s="19">
        <v>9581</v>
      </c>
      <c r="G104" s="18" t="s">
        <v>47</v>
      </c>
      <c r="H104" s="18" t="s">
        <v>771</v>
      </c>
      <c r="I104" s="17" t="s">
        <v>48</v>
      </c>
      <c r="J104" s="16" t="s">
        <v>148</v>
      </c>
      <c r="K104" s="4" t="s">
        <v>613</v>
      </c>
      <c r="L104" s="36" t="s">
        <v>580</v>
      </c>
      <c r="M104" s="37"/>
      <c r="N104" s="4"/>
      <c r="O104" s="4"/>
      <c r="P104" s="27" t="s">
        <v>254</v>
      </c>
      <c r="Q104" s="20" t="s">
        <v>62</v>
      </c>
      <c r="R104" s="20" t="s">
        <v>56</v>
      </c>
      <c r="S104" s="20" t="s">
        <v>57</v>
      </c>
      <c r="T104" s="21" t="s">
        <v>58</v>
      </c>
      <c r="U104" s="21" t="s">
        <v>59</v>
      </c>
      <c r="V104" s="22" t="s">
        <v>51</v>
      </c>
      <c r="W104" s="21" t="s">
        <v>60</v>
      </c>
      <c r="X104" s="22" t="s">
        <v>55</v>
      </c>
      <c r="Y104" s="22" t="s">
        <v>61</v>
      </c>
      <c r="Z104" s="5" t="s">
        <v>1246</v>
      </c>
      <c r="AA104" s="23" t="s">
        <v>1197</v>
      </c>
      <c r="AB104" s="34" t="str">
        <f t="shared" si="1"/>
        <v xml:space="preserve">   https://sistemadebusqueda.bucaramanga.gov.co/documento/2070   
 </v>
      </c>
      <c r="AC104" s="23" t="s">
        <v>948</v>
      </c>
      <c r="AD104" s="5"/>
      <c r="AE104" s="5"/>
      <c r="AF104" s="24" t="s">
        <v>49</v>
      </c>
      <c r="AG104" s="25" t="s">
        <v>50</v>
      </c>
      <c r="AH104" s="25" t="s">
        <v>53</v>
      </c>
      <c r="AI104" s="26" t="s">
        <v>243</v>
      </c>
    </row>
    <row r="105" spans="1:35" ht="261.75" customHeight="1" x14ac:dyDescent="0.2">
      <c r="A105" s="18">
        <v>99</v>
      </c>
      <c r="B105" s="18" t="s">
        <v>54</v>
      </c>
      <c r="C105" s="18" t="s">
        <v>415</v>
      </c>
      <c r="D105" s="18" t="s">
        <v>255</v>
      </c>
      <c r="E105" s="19">
        <v>9588</v>
      </c>
      <c r="F105" s="19">
        <v>9588</v>
      </c>
      <c r="G105" s="18" t="s">
        <v>47</v>
      </c>
      <c r="H105" s="18" t="s">
        <v>772</v>
      </c>
      <c r="I105" s="17" t="s">
        <v>48</v>
      </c>
      <c r="J105" s="16" t="s">
        <v>623</v>
      </c>
      <c r="K105" s="4" t="s">
        <v>613</v>
      </c>
      <c r="L105" s="36" t="s">
        <v>580</v>
      </c>
      <c r="M105" s="37"/>
      <c r="N105" s="4"/>
      <c r="O105" s="4"/>
      <c r="P105" s="27" t="s">
        <v>1268</v>
      </c>
      <c r="Q105" s="20" t="s">
        <v>62</v>
      </c>
      <c r="R105" s="20" t="s">
        <v>56</v>
      </c>
      <c r="S105" s="20" t="s">
        <v>57</v>
      </c>
      <c r="T105" s="21" t="s">
        <v>58</v>
      </c>
      <c r="U105" s="21" t="s">
        <v>59</v>
      </c>
      <c r="V105" s="22" t="s">
        <v>51</v>
      </c>
      <c r="W105" s="21" t="s">
        <v>60</v>
      </c>
      <c r="X105" s="22" t="s">
        <v>55</v>
      </c>
      <c r="Y105" s="22" t="s">
        <v>61</v>
      </c>
      <c r="Z105" s="5" t="s">
        <v>1246</v>
      </c>
      <c r="AA105" s="23" t="s">
        <v>1198</v>
      </c>
      <c r="AB105" s="34" t="str">
        <f t="shared" si="1"/>
        <v xml:space="preserve">   https://sistemadebusqueda.bucaramanga.gov.co/documento/2067   
 </v>
      </c>
      <c r="AC105" s="23" t="s">
        <v>949</v>
      </c>
      <c r="AD105" s="5"/>
      <c r="AE105" s="5"/>
      <c r="AF105" s="24" t="s">
        <v>49</v>
      </c>
      <c r="AG105" s="25" t="s">
        <v>50</v>
      </c>
      <c r="AH105" s="25" t="s">
        <v>53</v>
      </c>
      <c r="AI105" s="26" t="s">
        <v>243</v>
      </c>
    </row>
    <row r="106" spans="1:35" ht="261.75" customHeight="1" x14ac:dyDescent="0.2">
      <c r="A106" s="18">
        <v>100</v>
      </c>
      <c r="B106" s="18" t="s">
        <v>54</v>
      </c>
      <c r="C106" s="18" t="s">
        <v>416</v>
      </c>
      <c r="D106" s="18" t="s">
        <v>256</v>
      </c>
      <c r="E106" s="19">
        <v>9592</v>
      </c>
      <c r="F106" s="19">
        <v>9592</v>
      </c>
      <c r="G106" s="18" t="s">
        <v>47</v>
      </c>
      <c r="H106" s="18" t="s">
        <v>773</v>
      </c>
      <c r="I106" s="17" t="s">
        <v>48</v>
      </c>
      <c r="J106" s="16" t="s">
        <v>578</v>
      </c>
      <c r="K106" s="4" t="s">
        <v>613</v>
      </c>
      <c r="L106" s="36" t="s">
        <v>580</v>
      </c>
      <c r="M106" s="37"/>
      <c r="N106" s="4"/>
      <c r="O106" s="4"/>
      <c r="P106" s="27" t="s">
        <v>624</v>
      </c>
      <c r="Q106" s="20" t="s">
        <v>62</v>
      </c>
      <c r="R106" s="20" t="s">
        <v>56</v>
      </c>
      <c r="S106" s="20" t="s">
        <v>57</v>
      </c>
      <c r="T106" s="21" t="s">
        <v>58</v>
      </c>
      <c r="U106" s="21" t="s">
        <v>59</v>
      </c>
      <c r="V106" s="22" t="s">
        <v>51</v>
      </c>
      <c r="W106" s="21" t="s">
        <v>60</v>
      </c>
      <c r="X106" s="22" t="s">
        <v>55</v>
      </c>
      <c r="Y106" s="22" t="s">
        <v>61</v>
      </c>
      <c r="Z106" s="5" t="s">
        <v>1246</v>
      </c>
      <c r="AA106" s="23" t="s">
        <v>1199</v>
      </c>
      <c r="AB106" s="34" t="str">
        <f t="shared" si="1"/>
        <v xml:space="preserve">   https://sistemadebusqueda.bucaramanga.gov.co/documento/2068   
 </v>
      </c>
      <c r="AC106" s="23" t="s">
        <v>950</v>
      </c>
      <c r="AD106" s="5"/>
      <c r="AE106" s="5"/>
      <c r="AF106" s="24" t="s">
        <v>49</v>
      </c>
      <c r="AG106" s="25" t="s">
        <v>50</v>
      </c>
      <c r="AH106" s="25" t="s">
        <v>53</v>
      </c>
      <c r="AI106" s="26" t="s">
        <v>243</v>
      </c>
    </row>
    <row r="107" spans="1:35" ht="261.75" customHeight="1" x14ac:dyDescent="0.2">
      <c r="A107" s="18">
        <v>101</v>
      </c>
      <c r="B107" s="18" t="s">
        <v>54</v>
      </c>
      <c r="C107" s="18" t="s">
        <v>417</v>
      </c>
      <c r="D107" s="18" t="s">
        <v>257</v>
      </c>
      <c r="E107" s="19">
        <v>9593</v>
      </c>
      <c r="F107" s="19">
        <v>9593</v>
      </c>
      <c r="G107" s="18" t="s">
        <v>47</v>
      </c>
      <c r="H107" s="18" t="s">
        <v>774</v>
      </c>
      <c r="I107" s="17" t="s">
        <v>48</v>
      </c>
      <c r="J107" s="16" t="s">
        <v>578</v>
      </c>
      <c r="K107" s="4" t="s">
        <v>613</v>
      </c>
      <c r="L107" s="36" t="s">
        <v>580</v>
      </c>
      <c r="M107" s="37"/>
      <c r="N107" s="4"/>
      <c r="O107" s="4"/>
      <c r="P107" s="27" t="s">
        <v>258</v>
      </c>
      <c r="Q107" s="20" t="s">
        <v>62</v>
      </c>
      <c r="R107" s="20" t="s">
        <v>56</v>
      </c>
      <c r="S107" s="20" t="s">
        <v>57</v>
      </c>
      <c r="T107" s="21" t="s">
        <v>58</v>
      </c>
      <c r="U107" s="21" t="s">
        <v>59</v>
      </c>
      <c r="V107" s="22" t="s">
        <v>51</v>
      </c>
      <c r="W107" s="21" t="s">
        <v>60</v>
      </c>
      <c r="X107" s="22" t="s">
        <v>55</v>
      </c>
      <c r="Y107" s="22" t="s">
        <v>61</v>
      </c>
      <c r="Z107" s="5" t="s">
        <v>1246</v>
      </c>
      <c r="AA107" s="23" t="s">
        <v>1199</v>
      </c>
      <c r="AB107" s="34" t="str">
        <f t="shared" si="1"/>
        <v xml:space="preserve">   https://sistemadebusqueda.bucaramanga.gov.co/documento/2068   
 </v>
      </c>
      <c r="AC107" s="23" t="s">
        <v>950</v>
      </c>
      <c r="AD107" s="5"/>
      <c r="AE107" s="5"/>
      <c r="AF107" s="24" t="s">
        <v>49</v>
      </c>
      <c r="AG107" s="25" t="s">
        <v>50</v>
      </c>
      <c r="AH107" s="25" t="s">
        <v>53</v>
      </c>
      <c r="AI107" s="26" t="s">
        <v>243</v>
      </c>
    </row>
    <row r="108" spans="1:35" ht="261.75" customHeight="1" x14ac:dyDescent="0.2">
      <c r="A108" s="18">
        <v>102</v>
      </c>
      <c r="B108" s="18" t="s">
        <v>54</v>
      </c>
      <c r="C108" s="18" t="s">
        <v>418</v>
      </c>
      <c r="D108" s="18" t="s">
        <v>259</v>
      </c>
      <c r="E108" s="19">
        <v>9593</v>
      </c>
      <c r="F108" s="19">
        <v>9593</v>
      </c>
      <c r="G108" s="18" t="s">
        <v>47</v>
      </c>
      <c r="H108" s="18" t="s">
        <v>775</v>
      </c>
      <c r="I108" s="17" t="s">
        <v>48</v>
      </c>
      <c r="J108" s="16" t="s">
        <v>586</v>
      </c>
      <c r="K108" s="4" t="s">
        <v>613</v>
      </c>
      <c r="L108" s="36" t="s">
        <v>580</v>
      </c>
      <c r="M108" s="37"/>
      <c r="N108" s="4"/>
      <c r="O108" s="4"/>
      <c r="P108" s="27" t="s">
        <v>261</v>
      </c>
      <c r="Q108" s="20" t="s">
        <v>62</v>
      </c>
      <c r="R108" s="20" t="s">
        <v>56</v>
      </c>
      <c r="S108" s="20" t="s">
        <v>57</v>
      </c>
      <c r="T108" s="21" t="s">
        <v>58</v>
      </c>
      <c r="U108" s="21" t="s">
        <v>59</v>
      </c>
      <c r="V108" s="22" t="s">
        <v>51</v>
      </c>
      <c r="W108" s="21" t="s">
        <v>60</v>
      </c>
      <c r="X108" s="22" t="s">
        <v>55</v>
      </c>
      <c r="Y108" s="22" t="s">
        <v>61</v>
      </c>
      <c r="Z108" s="5" t="s">
        <v>1246</v>
      </c>
      <c r="AA108" s="23" t="s">
        <v>1200</v>
      </c>
      <c r="AB108" s="34" t="str">
        <f t="shared" si="1"/>
        <v xml:space="preserve">   https://sistemadebusqueda.bucaramanga.gov.co/documento/2132   
 </v>
      </c>
      <c r="AC108" s="23" t="s">
        <v>951</v>
      </c>
      <c r="AD108" s="5"/>
      <c r="AE108" s="5"/>
      <c r="AF108" s="24" t="s">
        <v>49</v>
      </c>
      <c r="AG108" s="25" t="s">
        <v>50</v>
      </c>
      <c r="AH108" s="25" t="s">
        <v>53</v>
      </c>
      <c r="AI108" s="26" t="s">
        <v>243</v>
      </c>
    </row>
    <row r="109" spans="1:35" ht="261.75" customHeight="1" x14ac:dyDescent="0.2">
      <c r="A109" s="18">
        <v>103</v>
      </c>
      <c r="B109" s="18" t="s">
        <v>54</v>
      </c>
      <c r="C109" s="18" t="s">
        <v>419</v>
      </c>
      <c r="D109" s="18" t="s">
        <v>260</v>
      </c>
      <c r="E109" s="19">
        <v>9593</v>
      </c>
      <c r="F109" s="19">
        <v>9593</v>
      </c>
      <c r="G109" s="18" t="s">
        <v>47</v>
      </c>
      <c r="H109" s="18" t="s">
        <v>776</v>
      </c>
      <c r="I109" s="17" t="s">
        <v>48</v>
      </c>
      <c r="J109" s="16" t="s">
        <v>578</v>
      </c>
      <c r="K109" s="4" t="s">
        <v>613</v>
      </c>
      <c r="L109" s="36" t="s">
        <v>580</v>
      </c>
      <c r="M109" s="37"/>
      <c r="N109" s="4"/>
      <c r="O109" s="4"/>
      <c r="P109" s="27" t="s">
        <v>262</v>
      </c>
      <c r="Q109" s="20" t="s">
        <v>62</v>
      </c>
      <c r="R109" s="20" t="s">
        <v>56</v>
      </c>
      <c r="S109" s="20" t="s">
        <v>57</v>
      </c>
      <c r="T109" s="21" t="s">
        <v>58</v>
      </c>
      <c r="U109" s="21" t="s">
        <v>59</v>
      </c>
      <c r="V109" s="22" t="s">
        <v>51</v>
      </c>
      <c r="W109" s="21" t="s">
        <v>60</v>
      </c>
      <c r="X109" s="22" t="s">
        <v>55</v>
      </c>
      <c r="Y109" s="22" t="s">
        <v>61</v>
      </c>
      <c r="Z109" s="5" t="s">
        <v>1246</v>
      </c>
      <c r="AA109" s="23" t="s">
        <v>1201</v>
      </c>
      <c r="AB109" s="34" t="str">
        <f t="shared" si="1"/>
        <v xml:space="preserve">   https://sistemadebusqueda.bucaramanga.gov.co/documento/2133   
 </v>
      </c>
      <c r="AC109" s="23" t="s">
        <v>952</v>
      </c>
      <c r="AD109" s="5"/>
      <c r="AE109" s="5"/>
      <c r="AF109" s="24" t="s">
        <v>49</v>
      </c>
      <c r="AG109" s="25" t="s">
        <v>50</v>
      </c>
      <c r="AH109" s="25" t="s">
        <v>53</v>
      </c>
      <c r="AI109" s="26" t="s">
        <v>243</v>
      </c>
    </row>
    <row r="110" spans="1:35" ht="261.75" customHeight="1" x14ac:dyDescent="0.2">
      <c r="A110" s="18">
        <v>104</v>
      </c>
      <c r="B110" s="18" t="s">
        <v>54</v>
      </c>
      <c r="C110" s="18" t="s">
        <v>420</v>
      </c>
      <c r="D110" s="18" t="s">
        <v>263</v>
      </c>
      <c r="E110" s="19">
        <v>9593</v>
      </c>
      <c r="F110" s="19">
        <v>9593</v>
      </c>
      <c r="G110" s="18" t="s">
        <v>47</v>
      </c>
      <c r="H110" s="18" t="s">
        <v>777</v>
      </c>
      <c r="I110" s="17" t="s">
        <v>48</v>
      </c>
      <c r="J110" s="16" t="s">
        <v>110</v>
      </c>
      <c r="K110" s="4" t="s">
        <v>613</v>
      </c>
      <c r="L110" s="36" t="s">
        <v>580</v>
      </c>
      <c r="M110" s="37"/>
      <c r="N110" s="4"/>
      <c r="O110" s="4"/>
      <c r="P110" s="27" t="s">
        <v>625</v>
      </c>
      <c r="Q110" s="20" t="s">
        <v>62</v>
      </c>
      <c r="R110" s="20" t="s">
        <v>56</v>
      </c>
      <c r="S110" s="20" t="s">
        <v>57</v>
      </c>
      <c r="T110" s="21" t="s">
        <v>58</v>
      </c>
      <c r="U110" s="21" t="s">
        <v>59</v>
      </c>
      <c r="V110" s="22" t="s">
        <v>51</v>
      </c>
      <c r="W110" s="21" t="s">
        <v>60</v>
      </c>
      <c r="X110" s="22" t="s">
        <v>55</v>
      </c>
      <c r="Y110" s="22" t="s">
        <v>61</v>
      </c>
      <c r="Z110" s="5" t="s">
        <v>1246</v>
      </c>
      <c r="AA110" s="23" t="s">
        <v>1202</v>
      </c>
      <c r="AB110" s="34" t="str">
        <f t="shared" si="1"/>
        <v xml:space="preserve">   https://sistemadebusqueda.bucaramanga.gov.co/documento/2134   
 </v>
      </c>
      <c r="AC110" s="23" t="s">
        <v>953</v>
      </c>
      <c r="AD110" s="5"/>
      <c r="AE110" s="5"/>
      <c r="AF110" s="24" t="s">
        <v>49</v>
      </c>
      <c r="AG110" s="25" t="s">
        <v>50</v>
      </c>
      <c r="AH110" s="25" t="s">
        <v>53</v>
      </c>
      <c r="AI110" s="26" t="s">
        <v>243</v>
      </c>
    </row>
    <row r="111" spans="1:35" ht="261.75" customHeight="1" x14ac:dyDescent="0.2">
      <c r="A111" s="18">
        <v>105</v>
      </c>
      <c r="B111" s="18" t="s">
        <v>54</v>
      </c>
      <c r="C111" s="18" t="s">
        <v>421</v>
      </c>
      <c r="D111" s="18" t="s">
        <v>264</v>
      </c>
      <c r="E111" s="19">
        <v>9604</v>
      </c>
      <c r="F111" s="19">
        <v>9604</v>
      </c>
      <c r="G111" s="18" t="s">
        <v>47</v>
      </c>
      <c r="H111" s="18" t="s">
        <v>778</v>
      </c>
      <c r="I111" s="17" t="s">
        <v>48</v>
      </c>
      <c r="J111" s="16" t="s">
        <v>110</v>
      </c>
      <c r="K111" s="4" t="s">
        <v>613</v>
      </c>
      <c r="L111" s="36" t="s">
        <v>580</v>
      </c>
      <c r="M111" s="37"/>
      <c r="N111" s="4"/>
      <c r="O111" s="4"/>
      <c r="P111" s="27" t="s">
        <v>265</v>
      </c>
      <c r="Q111" s="20" t="s">
        <v>62</v>
      </c>
      <c r="R111" s="20" t="s">
        <v>56</v>
      </c>
      <c r="S111" s="20" t="s">
        <v>57</v>
      </c>
      <c r="T111" s="21" t="s">
        <v>58</v>
      </c>
      <c r="U111" s="21" t="s">
        <v>59</v>
      </c>
      <c r="V111" s="22" t="s">
        <v>51</v>
      </c>
      <c r="W111" s="21" t="s">
        <v>60</v>
      </c>
      <c r="X111" s="22" t="s">
        <v>55</v>
      </c>
      <c r="Y111" s="22" t="s">
        <v>61</v>
      </c>
      <c r="Z111" s="5" t="s">
        <v>1246</v>
      </c>
      <c r="AA111" s="23" t="s">
        <v>1203</v>
      </c>
      <c r="AB111" s="34" t="str">
        <f t="shared" si="1"/>
        <v xml:space="preserve">   https://sistemadebusqueda.bucaramanga.gov.co/documento/2135   
 </v>
      </c>
      <c r="AC111" s="23" t="s">
        <v>954</v>
      </c>
      <c r="AD111" s="5"/>
      <c r="AE111" s="5"/>
      <c r="AF111" s="24" t="s">
        <v>49</v>
      </c>
      <c r="AG111" s="25" t="s">
        <v>50</v>
      </c>
      <c r="AH111" s="25" t="s">
        <v>53</v>
      </c>
      <c r="AI111" s="26" t="s">
        <v>266</v>
      </c>
    </row>
    <row r="112" spans="1:35" ht="261.75" customHeight="1" x14ac:dyDescent="0.2">
      <c r="A112" s="18">
        <v>106</v>
      </c>
      <c r="B112" s="18" t="s">
        <v>54</v>
      </c>
      <c r="C112" s="18" t="s">
        <v>422</v>
      </c>
      <c r="D112" s="18" t="s">
        <v>267</v>
      </c>
      <c r="E112" s="19">
        <v>9604</v>
      </c>
      <c r="F112" s="19">
        <v>9604</v>
      </c>
      <c r="G112" s="18" t="s">
        <v>47</v>
      </c>
      <c r="H112" s="18" t="s">
        <v>779</v>
      </c>
      <c r="I112" s="17" t="s">
        <v>48</v>
      </c>
      <c r="J112" s="16" t="s">
        <v>578</v>
      </c>
      <c r="K112" s="4" t="s">
        <v>613</v>
      </c>
      <c r="L112" s="36" t="s">
        <v>580</v>
      </c>
      <c r="M112" s="37"/>
      <c r="N112" s="4"/>
      <c r="O112" s="4"/>
      <c r="P112" s="27" t="s">
        <v>626</v>
      </c>
      <c r="Q112" s="20" t="s">
        <v>62</v>
      </c>
      <c r="R112" s="20" t="s">
        <v>56</v>
      </c>
      <c r="S112" s="20" t="s">
        <v>57</v>
      </c>
      <c r="T112" s="21" t="s">
        <v>58</v>
      </c>
      <c r="U112" s="21" t="s">
        <v>59</v>
      </c>
      <c r="V112" s="22" t="s">
        <v>51</v>
      </c>
      <c r="W112" s="21" t="s">
        <v>60</v>
      </c>
      <c r="X112" s="22" t="s">
        <v>55</v>
      </c>
      <c r="Y112" s="22" t="s">
        <v>61</v>
      </c>
      <c r="Z112" s="5" t="s">
        <v>1246</v>
      </c>
      <c r="AA112" s="23" t="s">
        <v>1204</v>
      </c>
      <c r="AB112" s="34" t="str">
        <f t="shared" si="1"/>
        <v xml:space="preserve">   https://sistemadebusqueda.bucaramanga.gov.co/documento/2136   
 </v>
      </c>
      <c r="AC112" s="23" t="s">
        <v>955</v>
      </c>
      <c r="AD112" s="5"/>
      <c r="AE112" s="5"/>
      <c r="AF112" s="24" t="s">
        <v>49</v>
      </c>
      <c r="AG112" s="25" t="s">
        <v>50</v>
      </c>
      <c r="AH112" s="25" t="s">
        <v>53</v>
      </c>
      <c r="AI112" s="26" t="s">
        <v>266</v>
      </c>
    </row>
    <row r="113" spans="1:35" ht="261.75" customHeight="1" x14ac:dyDescent="0.2">
      <c r="A113" s="18">
        <v>107</v>
      </c>
      <c r="B113" s="18" t="s">
        <v>54</v>
      </c>
      <c r="C113" s="18" t="s">
        <v>423</v>
      </c>
      <c r="D113" s="18" t="s">
        <v>268</v>
      </c>
      <c r="E113" s="19">
        <v>9607</v>
      </c>
      <c r="F113" s="19">
        <v>9607</v>
      </c>
      <c r="G113" s="18" t="s">
        <v>47</v>
      </c>
      <c r="H113" s="18" t="s">
        <v>779</v>
      </c>
      <c r="I113" s="17" t="s">
        <v>48</v>
      </c>
      <c r="J113" s="16" t="s">
        <v>578</v>
      </c>
      <c r="K113" s="4" t="s">
        <v>613</v>
      </c>
      <c r="L113" s="36" t="s">
        <v>580</v>
      </c>
      <c r="M113" s="37"/>
      <c r="N113" s="4"/>
      <c r="O113" s="4"/>
      <c r="P113" s="27" t="s">
        <v>269</v>
      </c>
      <c r="Q113" s="20" t="s">
        <v>62</v>
      </c>
      <c r="R113" s="20" t="s">
        <v>56</v>
      </c>
      <c r="S113" s="20" t="s">
        <v>57</v>
      </c>
      <c r="T113" s="21" t="s">
        <v>58</v>
      </c>
      <c r="U113" s="21" t="s">
        <v>59</v>
      </c>
      <c r="V113" s="22" t="s">
        <v>51</v>
      </c>
      <c r="W113" s="21" t="s">
        <v>60</v>
      </c>
      <c r="X113" s="22" t="s">
        <v>55</v>
      </c>
      <c r="Y113" s="22" t="s">
        <v>61</v>
      </c>
      <c r="Z113" s="5" t="s">
        <v>1246</v>
      </c>
      <c r="AA113" s="23" t="s">
        <v>1205</v>
      </c>
      <c r="AB113" s="34" t="str">
        <f t="shared" si="1"/>
        <v xml:space="preserve">   https://sistemadebusqueda.bucaramanga.gov.co/documento/2137   
 </v>
      </c>
      <c r="AC113" s="23" t="s">
        <v>956</v>
      </c>
      <c r="AD113" s="5"/>
      <c r="AE113" s="5"/>
      <c r="AF113" s="24" t="s">
        <v>49</v>
      </c>
      <c r="AG113" s="25" t="s">
        <v>50</v>
      </c>
      <c r="AH113" s="25" t="s">
        <v>53</v>
      </c>
      <c r="AI113" s="26" t="s">
        <v>266</v>
      </c>
    </row>
    <row r="114" spans="1:35" ht="261.75" customHeight="1" x14ac:dyDescent="0.2">
      <c r="A114" s="18">
        <v>108</v>
      </c>
      <c r="B114" s="18" t="s">
        <v>54</v>
      </c>
      <c r="C114" s="18" t="s">
        <v>424</v>
      </c>
      <c r="D114" s="18" t="s">
        <v>270</v>
      </c>
      <c r="E114" s="19">
        <v>9614</v>
      </c>
      <c r="F114" s="19">
        <v>9614</v>
      </c>
      <c r="G114" s="18" t="s">
        <v>47</v>
      </c>
      <c r="H114" s="18" t="s">
        <v>780</v>
      </c>
      <c r="I114" s="17" t="s">
        <v>48</v>
      </c>
      <c r="J114" s="16" t="s">
        <v>586</v>
      </c>
      <c r="K114" s="4" t="s">
        <v>613</v>
      </c>
      <c r="L114" s="36" t="s">
        <v>580</v>
      </c>
      <c r="M114" s="37"/>
      <c r="N114" s="4"/>
      <c r="O114" s="4"/>
      <c r="P114" s="27" t="s">
        <v>1269</v>
      </c>
      <c r="Q114" s="20" t="s">
        <v>62</v>
      </c>
      <c r="R114" s="20" t="s">
        <v>56</v>
      </c>
      <c r="S114" s="20" t="s">
        <v>57</v>
      </c>
      <c r="T114" s="21" t="s">
        <v>58</v>
      </c>
      <c r="U114" s="21" t="s">
        <v>59</v>
      </c>
      <c r="V114" s="22" t="s">
        <v>51</v>
      </c>
      <c r="W114" s="21" t="s">
        <v>60</v>
      </c>
      <c r="X114" s="22" t="s">
        <v>55</v>
      </c>
      <c r="Y114" s="22" t="s">
        <v>61</v>
      </c>
      <c r="Z114" s="5" t="s">
        <v>1246</v>
      </c>
      <c r="AA114" s="23" t="s">
        <v>1206</v>
      </c>
      <c r="AB114" s="34" t="str">
        <f t="shared" si="1"/>
        <v xml:space="preserve">   https://sistemadebusqueda.bucaramanga.gov.co/documento/2138   
 </v>
      </c>
      <c r="AC114" s="23" t="s">
        <v>957</v>
      </c>
      <c r="AD114" s="5"/>
      <c r="AE114" s="5"/>
      <c r="AF114" s="24" t="s">
        <v>49</v>
      </c>
      <c r="AG114" s="25" t="s">
        <v>50</v>
      </c>
      <c r="AH114" s="25" t="s">
        <v>53</v>
      </c>
      <c r="AI114" s="26" t="s">
        <v>266</v>
      </c>
    </row>
    <row r="115" spans="1:35" ht="261.75" customHeight="1" x14ac:dyDescent="0.2">
      <c r="A115" s="18">
        <v>109</v>
      </c>
      <c r="B115" s="18" t="s">
        <v>54</v>
      </c>
      <c r="C115" s="18" t="s">
        <v>425</v>
      </c>
      <c r="D115" s="18" t="s">
        <v>271</v>
      </c>
      <c r="E115" s="19">
        <v>9618</v>
      </c>
      <c r="F115" s="19">
        <v>9618</v>
      </c>
      <c r="G115" s="18" t="s">
        <v>47</v>
      </c>
      <c r="H115" s="18" t="s">
        <v>781</v>
      </c>
      <c r="I115" s="17" t="s">
        <v>48</v>
      </c>
      <c r="J115" s="16" t="s">
        <v>578</v>
      </c>
      <c r="K115" s="4" t="s">
        <v>613</v>
      </c>
      <c r="L115" s="36" t="s">
        <v>580</v>
      </c>
      <c r="M115" s="37"/>
      <c r="N115" s="4"/>
      <c r="O115" s="4"/>
      <c r="P115" s="27" t="s">
        <v>627</v>
      </c>
      <c r="Q115" s="20" t="s">
        <v>62</v>
      </c>
      <c r="R115" s="20" t="s">
        <v>56</v>
      </c>
      <c r="S115" s="20" t="s">
        <v>57</v>
      </c>
      <c r="T115" s="21" t="s">
        <v>58</v>
      </c>
      <c r="U115" s="21" t="s">
        <v>59</v>
      </c>
      <c r="V115" s="22" t="s">
        <v>51</v>
      </c>
      <c r="W115" s="21" t="s">
        <v>60</v>
      </c>
      <c r="X115" s="22" t="s">
        <v>55</v>
      </c>
      <c r="Y115" s="22" t="s">
        <v>61</v>
      </c>
      <c r="Z115" s="5" t="s">
        <v>1246</v>
      </c>
      <c r="AA115" s="23" t="s">
        <v>1207</v>
      </c>
      <c r="AB115" s="34" t="str">
        <f t="shared" si="1"/>
        <v xml:space="preserve">   https://sistemadebusqueda.bucaramanga.gov.co/documento/2139   
 </v>
      </c>
      <c r="AC115" s="23" t="s">
        <v>958</v>
      </c>
      <c r="AD115" s="5"/>
      <c r="AE115" s="5"/>
      <c r="AF115" s="24" t="s">
        <v>49</v>
      </c>
      <c r="AG115" s="25" t="s">
        <v>50</v>
      </c>
      <c r="AH115" s="25" t="s">
        <v>53</v>
      </c>
      <c r="AI115" s="26" t="s">
        <v>266</v>
      </c>
    </row>
    <row r="116" spans="1:35" ht="261.75" customHeight="1" x14ac:dyDescent="0.2">
      <c r="A116" s="18">
        <v>110</v>
      </c>
      <c r="B116" s="18" t="s">
        <v>54</v>
      </c>
      <c r="C116" s="18" t="s">
        <v>426</v>
      </c>
      <c r="D116" s="18" t="s">
        <v>272</v>
      </c>
      <c r="E116" s="19">
        <v>9618</v>
      </c>
      <c r="F116" s="19">
        <v>9618</v>
      </c>
      <c r="G116" s="18" t="s">
        <v>47</v>
      </c>
      <c r="H116" s="18" t="s">
        <v>782</v>
      </c>
      <c r="I116" s="17" t="s">
        <v>48</v>
      </c>
      <c r="J116" s="16" t="s">
        <v>578</v>
      </c>
      <c r="K116" s="4" t="s">
        <v>613</v>
      </c>
      <c r="L116" s="36" t="s">
        <v>580</v>
      </c>
      <c r="M116" s="37"/>
      <c r="N116" s="4"/>
      <c r="O116" s="4"/>
      <c r="P116" s="27" t="s">
        <v>1270</v>
      </c>
      <c r="Q116" s="20" t="s">
        <v>62</v>
      </c>
      <c r="R116" s="20" t="s">
        <v>56</v>
      </c>
      <c r="S116" s="20" t="s">
        <v>57</v>
      </c>
      <c r="T116" s="21" t="s">
        <v>58</v>
      </c>
      <c r="U116" s="21" t="s">
        <v>59</v>
      </c>
      <c r="V116" s="22" t="s">
        <v>51</v>
      </c>
      <c r="W116" s="21" t="s">
        <v>60</v>
      </c>
      <c r="X116" s="22" t="s">
        <v>55</v>
      </c>
      <c r="Y116" s="22" t="s">
        <v>61</v>
      </c>
      <c r="Z116" s="5" t="s">
        <v>1246</v>
      </c>
      <c r="AA116" s="23" t="s">
        <v>1208</v>
      </c>
      <c r="AB116" s="34" t="str">
        <f t="shared" si="1"/>
        <v xml:space="preserve">   https://sistemadebusqueda.bucaramanga.gov.co/documento/2140   
 </v>
      </c>
      <c r="AC116" s="23" t="s">
        <v>959</v>
      </c>
      <c r="AD116" s="5"/>
      <c r="AE116" s="5"/>
      <c r="AF116" s="24" t="s">
        <v>49</v>
      </c>
      <c r="AG116" s="25" t="s">
        <v>50</v>
      </c>
      <c r="AH116" s="25" t="s">
        <v>53</v>
      </c>
      <c r="AI116" s="26" t="s">
        <v>266</v>
      </c>
    </row>
    <row r="117" spans="1:35" ht="261.75" customHeight="1" x14ac:dyDescent="0.2">
      <c r="A117" s="18">
        <v>111</v>
      </c>
      <c r="B117" s="18" t="s">
        <v>54</v>
      </c>
      <c r="C117" s="18" t="s">
        <v>427</v>
      </c>
      <c r="D117" s="18" t="s">
        <v>273</v>
      </c>
      <c r="E117" s="19">
        <v>9618</v>
      </c>
      <c r="F117" s="19">
        <v>9618</v>
      </c>
      <c r="G117" s="18" t="s">
        <v>47</v>
      </c>
      <c r="H117" s="18" t="s">
        <v>783</v>
      </c>
      <c r="I117" s="17" t="s">
        <v>48</v>
      </c>
      <c r="J117" s="16" t="s">
        <v>586</v>
      </c>
      <c r="K117" s="4" t="s">
        <v>613</v>
      </c>
      <c r="L117" s="36" t="s">
        <v>580</v>
      </c>
      <c r="M117" s="37"/>
      <c r="N117" s="4"/>
      <c r="O117" s="4"/>
      <c r="P117" s="27" t="s">
        <v>274</v>
      </c>
      <c r="Q117" s="20" t="s">
        <v>62</v>
      </c>
      <c r="R117" s="20" t="s">
        <v>56</v>
      </c>
      <c r="S117" s="20" t="s">
        <v>57</v>
      </c>
      <c r="T117" s="21" t="s">
        <v>58</v>
      </c>
      <c r="U117" s="21" t="s">
        <v>59</v>
      </c>
      <c r="V117" s="22" t="s">
        <v>51</v>
      </c>
      <c r="W117" s="21" t="s">
        <v>60</v>
      </c>
      <c r="X117" s="22" t="s">
        <v>55</v>
      </c>
      <c r="Y117" s="22" t="s">
        <v>61</v>
      </c>
      <c r="Z117" s="5" t="s">
        <v>1246</v>
      </c>
      <c r="AA117" s="23" t="s">
        <v>1209</v>
      </c>
      <c r="AB117" s="34" t="str">
        <f t="shared" si="1"/>
        <v xml:space="preserve">   https://sistemadebusqueda.bucaramanga.gov.co/documento/2141   
 </v>
      </c>
      <c r="AC117" s="23" t="s">
        <v>960</v>
      </c>
      <c r="AD117" s="5" t="s">
        <v>275</v>
      </c>
      <c r="AE117" s="5"/>
      <c r="AF117" s="24" t="s">
        <v>49</v>
      </c>
      <c r="AG117" s="25" t="s">
        <v>50</v>
      </c>
      <c r="AH117" s="25" t="s">
        <v>53</v>
      </c>
      <c r="AI117" s="26" t="s">
        <v>266</v>
      </c>
    </row>
    <row r="118" spans="1:35" ht="261.75" customHeight="1" x14ac:dyDescent="0.2">
      <c r="A118" s="18">
        <v>112</v>
      </c>
      <c r="B118" s="18" t="s">
        <v>54</v>
      </c>
      <c r="C118" s="18" t="s">
        <v>428</v>
      </c>
      <c r="D118" s="18" t="s">
        <v>276</v>
      </c>
      <c r="E118" s="19">
        <v>9618</v>
      </c>
      <c r="F118" s="19">
        <v>9618</v>
      </c>
      <c r="G118" s="18" t="s">
        <v>47</v>
      </c>
      <c r="H118" s="18" t="s">
        <v>784</v>
      </c>
      <c r="I118" s="17" t="s">
        <v>48</v>
      </c>
      <c r="J118" s="16" t="s">
        <v>578</v>
      </c>
      <c r="K118" s="4" t="s">
        <v>613</v>
      </c>
      <c r="L118" s="36" t="s">
        <v>580</v>
      </c>
      <c r="M118" s="37"/>
      <c r="N118" s="4"/>
      <c r="O118" s="4"/>
      <c r="P118" s="27" t="s">
        <v>277</v>
      </c>
      <c r="Q118" s="20" t="s">
        <v>62</v>
      </c>
      <c r="R118" s="20" t="s">
        <v>56</v>
      </c>
      <c r="S118" s="20" t="s">
        <v>57</v>
      </c>
      <c r="T118" s="21" t="s">
        <v>58</v>
      </c>
      <c r="U118" s="21" t="s">
        <v>59</v>
      </c>
      <c r="V118" s="22" t="s">
        <v>51</v>
      </c>
      <c r="W118" s="21" t="s">
        <v>60</v>
      </c>
      <c r="X118" s="22" t="s">
        <v>55</v>
      </c>
      <c r="Y118" s="22" t="s">
        <v>61</v>
      </c>
      <c r="Z118" s="5" t="s">
        <v>1246</v>
      </c>
      <c r="AA118" s="23" t="s">
        <v>1210</v>
      </c>
      <c r="AB118" s="34" t="str">
        <f t="shared" si="1"/>
        <v xml:space="preserve">   https://sistemadebusqueda.bucaramanga.gov.co/documento/2142   
 </v>
      </c>
      <c r="AC118" s="23" t="s">
        <v>961</v>
      </c>
      <c r="AD118" s="5"/>
      <c r="AE118" s="5"/>
      <c r="AF118" s="24" t="s">
        <v>49</v>
      </c>
      <c r="AG118" s="25" t="s">
        <v>50</v>
      </c>
      <c r="AH118" s="25" t="s">
        <v>53</v>
      </c>
      <c r="AI118" s="26" t="s">
        <v>266</v>
      </c>
    </row>
    <row r="119" spans="1:35" ht="261.75" customHeight="1" x14ac:dyDescent="0.2">
      <c r="A119" s="18">
        <v>113</v>
      </c>
      <c r="B119" s="18" t="s">
        <v>54</v>
      </c>
      <c r="C119" s="18" t="s">
        <v>429</v>
      </c>
      <c r="D119" s="18" t="s">
        <v>278</v>
      </c>
      <c r="E119" s="19">
        <v>9625</v>
      </c>
      <c r="F119" s="19">
        <v>9625</v>
      </c>
      <c r="G119" s="18" t="s">
        <v>47</v>
      </c>
      <c r="H119" s="18" t="s">
        <v>785</v>
      </c>
      <c r="I119" s="17" t="s">
        <v>48</v>
      </c>
      <c r="J119" s="16" t="s">
        <v>578</v>
      </c>
      <c r="K119" s="4" t="s">
        <v>613</v>
      </c>
      <c r="L119" s="36" t="s">
        <v>580</v>
      </c>
      <c r="M119" s="37"/>
      <c r="N119" s="4"/>
      <c r="O119" s="4"/>
      <c r="P119" s="27" t="s">
        <v>628</v>
      </c>
      <c r="Q119" s="20" t="s">
        <v>62</v>
      </c>
      <c r="R119" s="20" t="s">
        <v>56</v>
      </c>
      <c r="S119" s="20" t="s">
        <v>57</v>
      </c>
      <c r="T119" s="21" t="s">
        <v>58</v>
      </c>
      <c r="U119" s="21" t="s">
        <v>59</v>
      </c>
      <c r="V119" s="22" t="s">
        <v>51</v>
      </c>
      <c r="W119" s="21" t="s">
        <v>60</v>
      </c>
      <c r="X119" s="22" t="s">
        <v>55</v>
      </c>
      <c r="Y119" s="22" t="s">
        <v>61</v>
      </c>
      <c r="Z119" s="5" t="s">
        <v>1246</v>
      </c>
      <c r="AA119" s="23" t="s">
        <v>1211</v>
      </c>
      <c r="AB119" s="34" t="str">
        <f t="shared" si="1"/>
        <v xml:space="preserve">   https://sistemadebusqueda.bucaramanga.gov.co/documento/2143   
 </v>
      </c>
      <c r="AC119" s="23" t="s">
        <v>962</v>
      </c>
      <c r="AD119" s="5"/>
      <c r="AE119" s="5"/>
      <c r="AF119" s="24" t="s">
        <v>49</v>
      </c>
      <c r="AG119" s="25" t="s">
        <v>50</v>
      </c>
      <c r="AH119" s="25" t="s">
        <v>53</v>
      </c>
      <c r="AI119" s="26" t="s">
        <v>266</v>
      </c>
    </row>
    <row r="120" spans="1:35" ht="261.75" customHeight="1" x14ac:dyDescent="0.2">
      <c r="A120" s="18">
        <v>114</v>
      </c>
      <c r="B120" s="18" t="s">
        <v>54</v>
      </c>
      <c r="C120" s="18" t="s">
        <v>430</v>
      </c>
      <c r="D120" s="18" t="s">
        <v>279</v>
      </c>
      <c r="E120" s="19">
        <v>9631</v>
      </c>
      <c r="F120" s="19">
        <v>9631</v>
      </c>
      <c r="G120" s="18" t="s">
        <v>47</v>
      </c>
      <c r="H120" s="18" t="s">
        <v>786</v>
      </c>
      <c r="I120" s="17" t="s">
        <v>48</v>
      </c>
      <c r="J120" s="16" t="s">
        <v>578</v>
      </c>
      <c r="K120" s="4" t="s">
        <v>613</v>
      </c>
      <c r="L120" s="36" t="s">
        <v>580</v>
      </c>
      <c r="M120" s="37"/>
      <c r="N120" s="4"/>
      <c r="O120" s="4"/>
      <c r="P120" s="27" t="s">
        <v>1271</v>
      </c>
      <c r="Q120" s="20" t="s">
        <v>62</v>
      </c>
      <c r="R120" s="20" t="s">
        <v>56</v>
      </c>
      <c r="S120" s="20" t="s">
        <v>57</v>
      </c>
      <c r="T120" s="21" t="s">
        <v>58</v>
      </c>
      <c r="U120" s="21" t="s">
        <v>59</v>
      </c>
      <c r="V120" s="22" t="s">
        <v>51</v>
      </c>
      <c r="W120" s="21" t="s">
        <v>60</v>
      </c>
      <c r="X120" s="22" t="s">
        <v>55</v>
      </c>
      <c r="Y120" s="22" t="s">
        <v>61</v>
      </c>
      <c r="Z120" s="5" t="s">
        <v>1246</v>
      </c>
      <c r="AA120" s="23" t="s">
        <v>1212</v>
      </c>
      <c r="AB120" s="34" t="str">
        <f t="shared" si="1"/>
        <v xml:space="preserve">   https://sistemadebusqueda.bucaramanga.gov.co/documento/2144   
 </v>
      </c>
      <c r="AC120" s="23" t="s">
        <v>963</v>
      </c>
      <c r="AD120" s="5"/>
      <c r="AE120" s="5"/>
      <c r="AF120" s="24" t="s">
        <v>49</v>
      </c>
      <c r="AG120" s="25" t="s">
        <v>50</v>
      </c>
      <c r="AH120" s="25" t="s">
        <v>53</v>
      </c>
      <c r="AI120" s="26" t="s">
        <v>266</v>
      </c>
    </row>
    <row r="121" spans="1:35" ht="261.75" customHeight="1" x14ac:dyDescent="0.2">
      <c r="A121" s="18">
        <v>115</v>
      </c>
      <c r="B121" s="18" t="s">
        <v>54</v>
      </c>
      <c r="C121" s="18" t="s">
        <v>431</v>
      </c>
      <c r="D121" s="18" t="s">
        <v>280</v>
      </c>
      <c r="E121" s="19">
        <v>9635</v>
      </c>
      <c r="F121" s="19">
        <v>9635</v>
      </c>
      <c r="G121" s="18" t="s">
        <v>47</v>
      </c>
      <c r="H121" s="18" t="s">
        <v>787</v>
      </c>
      <c r="I121" s="17" t="s">
        <v>48</v>
      </c>
      <c r="J121" s="16" t="s">
        <v>578</v>
      </c>
      <c r="K121" s="4" t="s">
        <v>613</v>
      </c>
      <c r="L121" s="36" t="s">
        <v>580</v>
      </c>
      <c r="M121" s="37"/>
      <c r="N121" s="4"/>
      <c r="O121" s="4"/>
      <c r="P121" s="27" t="s">
        <v>1272</v>
      </c>
      <c r="Q121" s="20" t="s">
        <v>62</v>
      </c>
      <c r="R121" s="20" t="s">
        <v>56</v>
      </c>
      <c r="S121" s="20" t="s">
        <v>57</v>
      </c>
      <c r="T121" s="21" t="s">
        <v>58</v>
      </c>
      <c r="U121" s="21" t="s">
        <v>59</v>
      </c>
      <c r="V121" s="22" t="s">
        <v>51</v>
      </c>
      <c r="W121" s="21" t="s">
        <v>60</v>
      </c>
      <c r="X121" s="22" t="s">
        <v>55</v>
      </c>
      <c r="Y121" s="22" t="s">
        <v>61</v>
      </c>
      <c r="Z121" s="5" t="s">
        <v>1246</v>
      </c>
      <c r="AA121" s="23" t="s">
        <v>1213</v>
      </c>
      <c r="AB121" s="34" t="str">
        <f t="shared" si="1"/>
        <v xml:space="preserve">   https://sistemadebusqueda.bucaramanga.gov.co/documento/2145   
 </v>
      </c>
      <c r="AC121" s="23" t="s">
        <v>964</v>
      </c>
      <c r="AD121" s="5"/>
      <c r="AE121" s="5"/>
      <c r="AF121" s="24" t="s">
        <v>49</v>
      </c>
      <c r="AG121" s="25" t="s">
        <v>50</v>
      </c>
      <c r="AH121" s="25" t="s">
        <v>53</v>
      </c>
      <c r="AI121" s="26" t="s">
        <v>266</v>
      </c>
    </row>
    <row r="122" spans="1:35" ht="261.75" customHeight="1" x14ac:dyDescent="0.2">
      <c r="A122" s="18">
        <v>116</v>
      </c>
      <c r="B122" s="18" t="s">
        <v>54</v>
      </c>
      <c r="C122" s="18" t="s">
        <v>432</v>
      </c>
      <c r="D122" s="18" t="s">
        <v>281</v>
      </c>
      <c r="E122" s="19">
        <v>9639</v>
      </c>
      <c r="F122" s="19">
        <v>9639</v>
      </c>
      <c r="G122" s="18" t="s">
        <v>47</v>
      </c>
      <c r="H122" s="18" t="s">
        <v>788</v>
      </c>
      <c r="I122" s="17" t="s">
        <v>48</v>
      </c>
      <c r="J122" s="16" t="s">
        <v>578</v>
      </c>
      <c r="K122" s="4" t="s">
        <v>613</v>
      </c>
      <c r="L122" s="36" t="s">
        <v>580</v>
      </c>
      <c r="M122" s="37"/>
      <c r="N122" s="4"/>
      <c r="O122" s="4"/>
      <c r="P122" s="27" t="s">
        <v>282</v>
      </c>
      <c r="Q122" s="20" t="s">
        <v>62</v>
      </c>
      <c r="R122" s="20" t="s">
        <v>56</v>
      </c>
      <c r="S122" s="20" t="s">
        <v>57</v>
      </c>
      <c r="T122" s="21" t="s">
        <v>58</v>
      </c>
      <c r="U122" s="21" t="s">
        <v>59</v>
      </c>
      <c r="V122" s="22" t="s">
        <v>51</v>
      </c>
      <c r="W122" s="21" t="s">
        <v>60</v>
      </c>
      <c r="X122" s="22" t="s">
        <v>55</v>
      </c>
      <c r="Y122" s="22" t="s">
        <v>61</v>
      </c>
      <c r="Z122" s="5" t="s">
        <v>1246</v>
      </c>
      <c r="AA122" s="23" t="s">
        <v>1214</v>
      </c>
      <c r="AB122" s="34" t="str">
        <f t="shared" si="1"/>
        <v xml:space="preserve">   https://sistemadebusqueda.bucaramanga.gov.co/documento/2146   
 </v>
      </c>
      <c r="AC122" s="23" t="s">
        <v>965</v>
      </c>
      <c r="AD122" s="5"/>
      <c r="AE122" s="5"/>
      <c r="AF122" s="24" t="s">
        <v>49</v>
      </c>
      <c r="AG122" s="25" t="s">
        <v>50</v>
      </c>
      <c r="AH122" s="25" t="s">
        <v>53</v>
      </c>
      <c r="AI122" s="26" t="s">
        <v>266</v>
      </c>
    </row>
    <row r="123" spans="1:35" ht="261.75" customHeight="1" x14ac:dyDescent="0.2">
      <c r="A123" s="18">
        <v>117</v>
      </c>
      <c r="B123" s="18" t="s">
        <v>54</v>
      </c>
      <c r="C123" s="18" t="s">
        <v>433</v>
      </c>
      <c r="D123" s="18" t="s">
        <v>284</v>
      </c>
      <c r="E123" s="19">
        <v>9641</v>
      </c>
      <c r="F123" s="19">
        <v>9641</v>
      </c>
      <c r="G123" s="18" t="s">
        <v>47</v>
      </c>
      <c r="H123" s="18" t="s">
        <v>787</v>
      </c>
      <c r="I123" s="17" t="s">
        <v>48</v>
      </c>
      <c r="J123" s="16" t="s">
        <v>578</v>
      </c>
      <c r="K123" s="4" t="s">
        <v>613</v>
      </c>
      <c r="L123" s="36" t="s">
        <v>580</v>
      </c>
      <c r="M123" s="37"/>
      <c r="N123" s="4"/>
      <c r="O123" s="4"/>
      <c r="P123" s="27" t="s">
        <v>1273</v>
      </c>
      <c r="Q123" s="20" t="s">
        <v>62</v>
      </c>
      <c r="R123" s="20" t="s">
        <v>56</v>
      </c>
      <c r="S123" s="20" t="s">
        <v>57</v>
      </c>
      <c r="T123" s="21" t="s">
        <v>58</v>
      </c>
      <c r="U123" s="21" t="s">
        <v>59</v>
      </c>
      <c r="V123" s="22" t="s">
        <v>51</v>
      </c>
      <c r="W123" s="21" t="s">
        <v>60</v>
      </c>
      <c r="X123" s="22" t="s">
        <v>55</v>
      </c>
      <c r="Y123" s="22" t="s">
        <v>61</v>
      </c>
      <c r="Z123" s="5" t="s">
        <v>1246</v>
      </c>
      <c r="AA123" s="23" t="s">
        <v>1215</v>
      </c>
      <c r="AB123" s="34" t="str">
        <f t="shared" si="1"/>
        <v xml:space="preserve">   https://sistemadebusqueda.bucaramanga.gov.co/documento/2150   
 </v>
      </c>
      <c r="AC123" s="23" t="s">
        <v>966</v>
      </c>
      <c r="AD123" s="5"/>
      <c r="AE123" s="5"/>
      <c r="AF123" s="24" t="s">
        <v>49</v>
      </c>
      <c r="AG123" s="25" t="s">
        <v>50</v>
      </c>
      <c r="AH123" s="25" t="s">
        <v>53</v>
      </c>
      <c r="AI123" s="26" t="s">
        <v>266</v>
      </c>
    </row>
    <row r="124" spans="1:35" ht="261.75" customHeight="1" x14ac:dyDescent="0.2">
      <c r="A124" s="18">
        <v>118</v>
      </c>
      <c r="B124" s="18" t="s">
        <v>54</v>
      </c>
      <c r="C124" s="18" t="s">
        <v>434</v>
      </c>
      <c r="D124" s="18" t="s">
        <v>283</v>
      </c>
      <c r="E124" s="19">
        <v>9641</v>
      </c>
      <c r="F124" s="19">
        <v>9641</v>
      </c>
      <c r="G124" s="18" t="s">
        <v>47</v>
      </c>
      <c r="H124" s="18" t="s">
        <v>789</v>
      </c>
      <c r="I124" s="17" t="s">
        <v>48</v>
      </c>
      <c r="J124" s="16" t="s">
        <v>578</v>
      </c>
      <c r="K124" s="4" t="s">
        <v>613</v>
      </c>
      <c r="L124" s="36" t="s">
        <v>580</v>
      </c>
      <c r="M124" s="37"/>
      <c r="N124" s="4"/>
      <c r="O124" s="4"/>
      <c r="P124" s="27" t="s">
        <v>1274</v>
      </c>
      <c r="Q124" s="20" t="s">
        <v>62</v>
      </c>
      <c r="R124" s="20" t="s">
        <v>56</v>
      </c>
      <c r="S124" s="20" t="s">
        <v>57</v>
      </c>
      <c r="T124" s="21" t="s">
        <v>58</v>
      </c>
      <c r="U124" s="21" t="s">
        <v>59</v>
      </c>
      <c r="V124" s="22" t="s">
        <v>51</v>
      </c>
      <c r="W124" s="21" t="s">
        <v>60</v>
      </c>
      <c r="X124" s="22" t="s">
        <v>55</v>
      </c>
      <c r="Y124" s="22" t="s">
        <v>61</v>
      </c>
      <c r="Z124" s="5" t="s">
        <v>1246</v>
      </c>
      <c r="AA124" s="23" t="s">
        <v>1215</v>
      </c>
      <c r="AB124" s="34" t="str">
        <f t="shared" si="1"/>
        <v xml:space="preserve">   https://sistemadebusqueda.bucaramanga.gov.co/documento/2150   
 </v>
      </c>
      <c r="AC124" s="23" t="s">
        <v>966</v>
      </c>
      <c r="AD124" s="5"/>
      <c r="AE124" s="5"/>
      <c r="AF124" s="24" t="s">
        <v>49</v>
      </c>
      <c r="AG124" s="25" t="s">
        <v>50</v>
      </c>
      <c r="AH124" s="25" t="s">
        <v>53</v>
      </c>
      <c r="AI124" s="26" t="s">
        <v>266</v>
      </c>
    </row>
    <row r="125" spans="1:35" ht="261.75" customHeight="1" x14ac:dyDescent="0.2">
      <c r="A125" s="18">
        <v>119</v>
      </c>
      <c r="B125" s="18" t="s">
        <v>54</v>
      </c>
      <c r="C125" s="18" t="s">
        <v>435</v>
      </c>
      <c r="D125" s="18" t="s">
        <v>285</v>
      </c>
      <c r="E125" s="19">
        <v>9641</v>
      </c>
      <c r="F125" s="19">
        <v>9641</v>
      </c>
      <c r="G125" s="18" t="s">
        <v>47</v>
      </c>
      <c r="H125" s="18" t="s">
        <v>789</v>
      </c>
      <c r="I125" s="17" t="s">
        <v>48</v>
      </c>
      <c r="J125" s="16" t="s">
        <v>578</v>
      </c>
      <c r="K125" s="4" t="s">
        <v>613</v>
      </c>
      <c r="L125" s="36" t="s">
        <v>580</v>
      </c>
      <c r="M125" s="37"/>
      <c r="N125" s="4"/>
      <c r="O125" s="4"/>
      <c r="P125" s="27" t="s">
        <v>629</v>
      </c>
      <c r="Q125" s="20" t="s">
        <v>62</v>
      </c>
      <c r="R125" s="20" t="s">
        <v>56</v>
      </c>
      <c r="S125" s="20" t="s">
        <v>57</v>
      </c>
      <c r="T125" s="21" t="s">
        <v>58</v>
      </c>
      <c r="U125" s="21" t="s">
        <v>59</v>
      </c>
      <c r="V125" s="22" t="s">
        <v>51</v>
      </c>
      <c r="W125" s="21" t="s">
        <v>60</v>
      </c>
      <c r="X125" s="22" t="s">
        <v>55</v>
      </c>
      <c r="Y125" s="22" t="s">
        <v>61</v>
      </c>
      <c r="Z125" s="5" t="s">
        <v>1246</v>
      </c>
      <c r="AA125" s="23" t="s">
        <v>1216</v>
      </c>
      <c r="AB125" s="34" t="str">
        <f t="shared" si="1"/>
        <v xml:space="preserve">   https://sistemadebusqueda.bucaramanga.gov.co/documento/2151   
 </v>
      </c>
      <c r="AC125" s="23" t="s">
        <v>967</v>
      </c>
      <c r="AD125" s="5"/>
      <c r="AE125" s="5"/>
      <c r="AF125" s="24" t="s">
        <v>49</v>
      </c>
      <c r="AG125" s="25" t="s">
        <v>50</v>
      </c>
      <c r="AH125" s="25" t="s">
        <v>53</v>
      </c>
      <c r="AI125" s="26" t="s">
        <v>266</v>
      </c>
    </row>
    <row r="126" spans="1:35" ht="261.75" customHeight="1" x14ac:dyDescent="0.2">
      <c r="A126" s="18">
        <v>120</v>
      </c>
      <c r="B126" s="18" t="s">
        <v>54</v>
      </c>
      <c r="C126" s="18" t="s">
        <v>436</v>
      </c>
      <c r="D126" s="18" t="s">
        <v>286</v>
      </c>
      <c r="E126" s="19">
        <v>9645</v>
      </c>
      <c r="F126" s="19">
        <v>9645</v>
      </c>
      <c r="G126" s="18" t="s">
        <v>47</v>
      </c>
      <c r="H126" s="18" t="s">
        <v>790</v>
      </c>
      <c r="I126" s="17" t="s">
        <v>48</v>
      </c>
      <c r="J126" s="16" t="s">
        <v>586</v>
      </c>
      <c r="K126" s="4" t="s">
        <v>613</v>
      </c>
      <c r="L126" s="36" t="s">
        <v>580</v>
      </c>
      <c r="M126" s="37"/>
      <c r="N126" s="4"/>
      <c r="O126" s="4"/>
      <c r="P126" s="27" t="s">
        <v>1275</v>
      </c>
      <c r="Q126" s="20" t="s">
        <v>62</v>
      </c>
      <c r="R126" s="20" t="s">
        <v>56</v>
      </c>
      <c r="S126" s="20" t="s">
        <v>57</v>
      </c>
      <c r="T126" s="21" t="s">
        <v>58</v>
      </c>
      <c r="U126" s="21" t="s">
        <v>59</v>
      </c>
      <c r="V126" s="22" t="s">
        <v>51</v>
      </c>
      <c r="W126" s="21" t="s">
        <v>60</v>
      </c>
      <c r="X126" s="22" t="s">
        <v>55</v>
      </c>
      <c r="Y126" s="22" t="s">
        <v>61</v>
      </c>
      <c r="Z126" s="5" t="s">
        <v>1246</v>
      </c>
      <c r="AA126" s="23" t="s">
        <v>1217</v>
      </c>
      <c r="AB126" s="34" t="str">
        <f t="shared" si="1"/>
        <v xml:space="preserve">   https://sistemadebusqueda.bucaramanga.gov.co/documento/2152   
 </v>
      </c>
      <c r="AC126" s="23" t="s">
        <v>968</v>
      </c>
      <c r="AD126" s="5"/>
      <c r="AE126" s="5"/>
      <c r="AF126" s="24" t="s">
        <v>49</v>
      </c>
      <c r="AG126" s="25" t="s">
        <v>50</v>
      </c>
      <c r="AH126" s="25" t="s">
        <v>53</v>
      </c>
      <c r="AI126" s="26" t="s">
        <v>292</v>
      </c>
    </row>
    <row r="127" spans="1:35" ht="261.75" customHeight="1" x14ac:dyDescent="0.2">
      <c r="A127" s="18">
        <v>121</v>
      </c>
      <c r="B127" s="18" t="s">
        <v>54</v>
      </c>
      <c r="C127" s="18" t="s">
        <v>437</v>
      </c>
      <c r="D127" s="18" t="s">
        <v>287</v>
      </c>
      <c r="E127" s="19">
        <v>9646</v>
      </c>
      <c r="F127" s="19">
        <v>9646</v>
      </c>
      <c r="G127" s="18" t="s">
        <v>47</v>
      </c>
      <c r="H127" s="18" t="s">
        <v>790</v>
      </c>
      <c r="I127" s="17" t="s">
        <v>48</v>
      </c>
      <c r="J127" s="16" t="s">
        <v>578</v>
      </c>
      <c r="K127" s="4" t="s">
        <v>613</v>
      </c>
      <c r="L127" s="36" t="s">
        <v>580</v>
      </c>
      <c r="M127" s="37"/>
      <c r="N127" s="4"/>
      <c r="O127" s="4"/>
      <c r="P127" s="27" t="s">
        <v>630</v>
      </c>
      <c r="Q127" s="20" t="s">
        <v>62</v>
      </c>
      <c r="R127" s="20" t="s">
        <v>56</v>
      </c>
      <c r="S127" s="20" t="s">
        <v>57</v>
      </c>
      <c r="T127" s="21" t="s">
        <v>58</v>
      </c>
      <c r="U127" s="21" t="s">
        <v>59</v>
      </c>
      <c r="V127" s="22" t="s">
        <v>51</v>
      </c>
      <c r="W127" s="21" t="s">
        <v>60</v>
      </c>
      <c r="X127" s="22" t="s">
        <v>55</v>
      </c>
      <c r="Y127" s="22" t="s">
        <v>61</v>
      </c>
      <c r="Z127" s="5" t="s">
        <v>1246</v>
      </c>
      <c r="AA127" s="23" t="s">
        <v>1218</v>
      </c>
      <c r="AB127" s="34" t="str">
        <f t="shared" si="1"/>
        <v xml:space="preserve">   https://sistemadebusqueda.bucaramanga.gov.co/documento/2154   
 </v>
      </c>
      <c r="AC127" s="23" t="s">
        <v>969</v>
      </c>
      <c r="AD127" s="5"/>
      <c r="AE127" s="5"/>
      <c r="AF127" s="24" t="s">
        <v>49</v>
      </c>
      <c r="AG127" s="25" t="s">
        <v>50</v>
      </c>
      <c r="AH127" s="25" t="s">
        <v>53</v>
      </c>
      <c r="AI127" s="26" t="s">
        <v>292</v>
      </c>
    </row>
    <row r="128" spans="1:35" ht="261.75" customHeight="1" x14ac:dyDescent="0.2">
      <c r="A128" s="18">
        <v>122</v>
      </c>
      <c r="B128" s="18" t="s">
        <v>54</v>
      </c>
      <c r="C128" s="18" t="s">
        <v>438</v>
      </c>
      <c r="D128" s="18" t="s">
        <v>288</v>
      </c>
      <c r="E128" s="19">
        <v>9646</v>
      </c>
      <c r="F128" s="19">
        <v>9646</v>
      </c>
      <c r="G128" s="18" t="s">
        <v>47</v>
      </c>
      <c r="H128" s="18" t="s">
        <v>791</v>
      </c>
      <c r="I128" s="17" t="s">
        <v>48</v>
      </c>
      <c r="J128" s="16" t="s">
        <v>578</v>
      </c>
      <c r="K128" s="4" t="s">
        <v>613</v>
      </c>
      <c r="L128" s="36" t="s">
        <v>580</v>
      </c>
      <c r="M128" s="37"/>
      <c r="N128" s="4"/>
      <c r="O128" s="4"/>
      <c r="P128" s="27" t="s">
        <v>1276</v>
      </c>
      <c r="Q128" s="20" t="s">
        <v>62</v>
      </c>
      <c r="R128" s="20" t="s">
        <v>56</v>
      </c>
      <c r="S128" s="20" t="s">
        <v>57</v>
      </c>
      <c r="T128" s="21" t="s">
        <v>58</v>
      </c>
      <c r="U128" s="21" t="s">
        <v>59</v>
      </c>
      <c r="V128" s="22" t="s">
        <v>51</v>
      </c>
      <c r="W128" s="21" t="s">
        <v>60</v>
      </c>
      <c r="X128" s="22" t="s">
        <v>55</v>
      </c>
      <c r="Y128" s="22" t="s">
        <v>61</v>
      </c>
      <c r="Z128" s="5" t="s">
        <v>1246</v>
      </c>
      <c r="AA128" s="23" t="s">
        <v>1219</v>
      </c>
      <c r="AB128" s="34" t="str">
        <f t="shared" si="1"/>
        <v xml:space="preserve">   https://sistemadebusqueda.bucaramanga.gov.co/documento/2153   
 </v>
      </c>
      <c r="AC128" s="23" t="s">
        <v>970</v>
      </c>
      <c r="AD128" s="5"/>
      <c r="AE128" s="5"/>
      <c r="AF128" s="24" t="s">
        <v>49</v>
      </c>
      <c r="AG128" s="25" t="s">
        <v>50</v>
      </c>
      <c r="AH128" s="25" t="s">
        <v>53</v>
      </c>
      <c r="AI128" s="26" t="s">
        <v>292</v>
      </c>
    </row>
    <row r="129" spans="1:35" ht="261.75" customHeight="1" x14ac:dyDescent="0.2">
      <c r="A129" s="18">
        <v>123</v>
      </c>
      <c r="B129" s="18" t="s">
        <v>54</v>
      </c>
      <c r="C129" s="18" t="s">
        <v>439</v>
      </c>
      <c r="D129" s="18" t="s">
        <v>289</v>
      </c>
      <c r="E129" s="19">
        <v>9648</v>
      </c>
      <c r="F129" s="19">
        <v>9648</v>
      </c>
      <c r="G129" s="18" t="s">
        <v>47</v>
      </c>
      <c r="H129" s="18" t="s">
        <v>791</v>
      </c>
      <c r="I129" s="17" t="s">
        <v>48</v>
      </c>
      <c r="J129" s="16" t="s">
        <v>578</v>
      </c>
      <c r="K129" s="4" t="s">
        <v>613</v>
      </c>
      <c r="L129" s="36" t="s">
        <v>580</v>
      </c>
      <c r="M129" s="37"/>
      <c r="N129" s="4"/>
      <c r="O129" s="4"/>
      <c r="P129" s="27" t="s">
        <v>631</v>
      </c>
      <c r="Q129" s="20" t="s">
        <v>62</v>
      </c>
      <c r="R129" s="20" t="s">
        <v>56</v>
      </c>
      <c r="S129" s="20" t="s">
        <v>57</v>
      </c>
      <c r="T129" s="21" t="s">
        <v>58</v>
      </c>
      <c r="U129" s="21" t="s">
        <v>59</v>
      </c>
      <c r="V129" s="22" t="s">
        <v>51</v>
      </c>
      <c r="W129" s="21" t="s">
        <v>60</v>
      </c>
      <c r="X129" s="22" t="s">
        <v>55</v>
      </c>
      <c r="Y129" s="22" t="s">
        <v>61</v>
      </c>
      <c r="Z129" s="5" t="s">
        <v>1246</v>
      </c>
      <c r="AA129" s="23" t="s">
        <v>1220</v>
      </c>
      <c r="AB129" s="34" t="str">
        <f t="shared" si="1"/>
        <v xml:space="preserve">   https://sistemadebusqueda.bucaramanga.gov.co/documento/2155   
 </v>
      </c>
      <c r="AC129" s="23" t="s">
        <v>971</v>
      </c>
      <c r="AD129" s="5"/>
      <c r="AE129" s="5"/>
      <c r="AF129" s="24" t="s">
        <v>49</v>
      </c>
      <c r="AG129" s="25" t="s">
        <v>50</v>
      </c>
      <c r="AH129" s="25" t="s">
        <v>53</v>
      </c>
      <c r="AI129" s="26" t="s">
        <v>292</v>
      </c>
    </row>
    <row r="130" spans="1:35" ht="261.75" customHeight="1" x14ac:dyDescent="0.2">
      <c r="A130" s="18">
        <v>124</v>
      </c>
      <c r="B130" s="18" t="s">
        <v>54</v>
      </c>
      <c r="C130" s="18" t="s">
        <v>440</v>
      </c>
      <c r="D130" s="18" t="s">
        <v>290</v>
      </c>
      <c r="E130" s="19">
        <v>9649</v>
      </c>
      <c r="F130" s="19">
        <v>9648</v>
      </c>
      <c r="G130" s="18" t="s">
        <v>47</v>
      </c>
      <c r="H130" s="18" t="s">
        <v>792</v>
      </c>
      <c r="I130" s="17" t="s">
        <v>48</v>
      </c>
      <c r="J130" s="16" t="s">
        <v>148</v>
      </c>
      <c r="K130" s="4" t="s">
        <v>613</v>
      </c>
      <c r="L130" s="36" t="s">
        <v>580</v>
      </c>
      <c r="M130" s="37"/>
      <c r="N130" s="4"/>
      <c r="O130" s="4"/>
      <c r="P130" s="27" t="s">
        <v>291</v>
      </c>
      <c r="Q130" s="20" t="s">
        <v>62</v>
      </c>
      <c r="R130" s="20" t="s">
        <v>56</v>
      </c>
      <c r="S130" s="20" t="s">
        <v>57</v>
      </c>
      <c r="T130" s="21" t="s">
        <v>58</v>
      </c>
      <c r="U130" s="21" t="s">
        <v>59</v>
      </c>
      <c r="V130" s="22" t="s">
        <v>51</v>
      </c>
      <c r="W130" s="21" t="s">
        <v>60</v>
      </c>
      <c r="X130" s="22" t="s">
        <v>55</v>
      </c>
      <c r="Y130" s="22" t="s">
        <v>61</v>
      </c>
      <c r="Z130" s="5" t="s">
        <v>1246</v>
      </c>
      <c r="AA130" s="23" t="s">
        <v>1221</v>
      </c>
      <c r="AB130" s="34" t="str">
        <f t="shared" si="1"/>
        <v xml:space="preserve">   https://sistemadebusqueda.bucaramanga.gov.co/documento/2156   
 </v>
      </c>
      <c r="AC130" s="23" t="s">
        <v>972</v>
      </c>
      <c r="AD130" s="5"/>
      <c r="AE130" s="5"/>
      <c r="AF130" s="24" t="s">
        <v>49</v>
      </c>
      <c r="AG130" s="25" t="s">
        <v>50</v>
      </c>
      <c r="AH130" s="25" t="s">
        <v>53</v>
      </c>
      <c r="AI130" s="26" t="s">
        <v>292</v>
      </c>
    </row>
    <row r="131" spans="1:35" ht="261.75" customHeight="1" x14ac:dyDescent="0.2">
      <c r="A131" s="18">
        <v>125</v>
      </c>
      <c r="B131" s="18" t="s">
        <v>54</v>
      </c>
      <c r="C131" s="18" t="s">
        <v>441</v>
      </c>
      <c r="D131" s="18" t="s">
        <v>293</v>
      </c>
      <c r="E131" s="19">
        <v>9649</v>
      </c>
      <c r="F131" s="19">
        <v>9649</v>
      </c>
      <c r="G131" s="18" t="s">
        <v>47</v>
      </c>
      <c r="H131" s="18" t="s">
        <v>793</v>
      </c>
      <c r="I131" s="17" t="s">
        <v>48</v>
      </c>
      <c r="J131" s="16" t="s">
        <v>583</v>
      </c>
      <c r="K131" s="4" t="s">
        <v>613</v>
      </c>
      <c r="L131" s="36" t="s">
        <v>580</v>
      </c>
      <c r="M131" s="37"/>
      <c r="N131" s="4"/>
      <c r="O131" s="4"/>
      <c r="P131" s="27" t="s">
        <v>294</v>
      </c>
      <c r="Q131" s="20" t="s">
        <v>62</v>
      </c>
      <c r="R131" s="20" t="s">
        <v>56</v>
      </c>
      <c r="S131" s="20" t="s">
        <v>57</v>
      </c>
      <c r="T131" s="21" t="s">
        <v>58</v>
      </c>
      <c r="U131" s="21" t="s">
        <v>59</v>
      </c>
      <c r="V131" s="22" t="s">
        <v>51</v>
      </c>
      <c r="W131" s="21" t="s">
        <v>60</v>
      </c>
      <c r="X131" s="22" t="s">
        <v>55</v>
      </c>
      <c r="Y131" s="22" t="s">
        <v>61</v>
      </c>
      <c r="Z131" s="5" t="s">
        <v>1246</v>
      </c>
      <c r="AA131" s="23" t="s">
        <v>1222</v>
      </c>
      <c r="AB131" s="34" t="str">
        <f t="shared" si="1"/>
        <v xml:space="preserve">   https://sistemadebusqueda.bucaramanga.gov.co/documento/2157   
 </v>
      </c>
      <c r="AC131" s="23" t="s">
        <v>973</v>
      </c>
      <c r="AD131" s="5"/>
      <c r="AE131" s="5"/>
      <c r="AF131" s="24" t="s">
        <v>49</v>
      </c>
      <c r="AG131" s="25" t="s">
        <v>50</v>
      </c>
      <c r="AH131" s="25" t="s">
        <v>53</v>
      </c>
      <c r="AI131" s="26" t="s">
        <v>292</v>
      </c>
    </row>
    <row r="132" spans="1:35" ht="261.75" customHeight="1" x14ac:dyDescent="0.2">
      <c r="A132" s="18">
        <v>126</v>
      </c>
      <c r="B132" s="18" t="s">
        <v>54</v>
      </c>
      <c r="C132" s="18" t="s">
        <v>442</v>
      </c>
      <c r="D132" s="18" t="s">
        <v>295</v>
      </c>
      <c r="E132" s="19">
        <v>9649</v>
      </c>
      <c r="F132" s="19">
        <v>9649</v>
      </c>
      <c r="G132" s="18" t="s">
        <v>47</v>
      </c>
      <c r="H132" s="18" t="s">
        <v>793</v>
      </c>
      <c r="I132" s="17" t="s">
        <v>48</v>
      </c>
      <c r="J132" s="16" t="s">
        <v>578</v>
      </c>
      <c r="K132" s="4" t="s">
        <v>613</v>
      </c>
      <c r="L132" s="36" t="s">
        <v>580</v>
      </c>
      <c r="M132" s="37"/>
      <c r="N132" s="4"/>
      <c r="O132" s="4"/>
      <c r="P132" s="27" t="s">
        <v>1277</v>
      </c>
      <c r="Q132" s="20" t="s">
        <v>62</v>
      </c>
      <c r="R132" s="20" t="s">
        <v>56</v>
      </c>
      <c r="S132" s="20" t="s">
        <v>57</v>
      </c>
      <c r="T132" s="21" t="s">
        <v>58</v>
      </c>
      <c r="U132" s="21" t="s">
        <v>59</v>
      </c>
      <c r="V132" s="22" t="s">
        <v>51</v>
      </c>
      <c r="W132" s="21" t="s">
        <v>60</v>
      </c>
      <c r="X132" s="22" t="s">
        <v>55</v>
      </c>
      <c r="Y132" s="22" t="s">
        <v>61</v>
      </c>
      <c r="Z132" s="5" t="s">
        <v>1246</v>
      </c>
      <c r="AA132" s="23" t="s">
        <v>1223</v>
      </c>
      <c r="AB132" s="34" t="str">
        <f t="shared" si="1"/>
        <v xml:space="preserve">   https://sistemadebusqueda.bucaramanga.gov.co/documento/2158   
 </v>
      </c>
      <c r="AC132" s="23" t="s">
        <v>974</v>
      </c>
      <c r="AD132" s="5"/>
      <c r="AE132" s="5"/>
      <c r="AF132" s="24" t="s">
        <v>49</v>
      </c>
      <c r="AG132" s="25" t="s">
        <v>50</v>
      </c>
      <c r="AH132" s="25" t="s">
        <v>53</v>
      </c>
      <c r="AI132" s="26" t="s">
        <v>296</v>
      </c>
    </row>
    <row r="133" spans="1:35" ht="261.75" customHeight="1" x14ac:dyDescent="0.2">
      <c r="A133" s="18">
        <v>127</v>
      </c>
      <c r="B133" s="18" t="s">
        <v>54</v>
      </c>
      <c r="C133" s="18" t="s">
        <v>443</v>
      </c>
      <c r="D133" s="18" t="s">
        <v>297</v>
      </c>
      <c r="E133" s="19">
        <v>9649</v>
      </c>
      <c r="F133" s="19">
        <v>9649</v>
      </c>
      <c r="G133" s="18" t="s">
        <v>47</v>
      </c>
      <c r="H133" s="18" t="s">
        <v>794</v>
      </c>
      <c r="I133" s="17" t="s">
        <v>48</v>
      </c>
      <c r="J133" s="16" t="s">
        <v>578</v>
      </c>
      <c r="K133" s="4" t="s">
        <v>613</v>
      </c>
      <c r="L133" s="36" t="s">
        <v>580</v>
      </c>
      <c r="M133" s="37"/>
      <c r="N133" s="4"/>
      <c r="O133" s="4"/>
      <c r="P133" s="27" t="s">
        <v>632</v>
      </c>
      <c r="Q133" s="20" t="s">
        <v>62</v>
      </c>
      <c r="R133" s="20" t="s">
        <v>56</v>
      </c>
      <c r="S133" s="20" t="s">
        <v>57</v>
      </c>
      <c r="T133" s="21" t="s">
        <v>58</v>
      </c>
      <c r="U133" s="21" t="s">
        <v>59</v>
      </c>
      <c r="V133" s="22" t="s">
        <v>51</v>
      </c>
      <c r="W133" s="21" t="s">
        <v>60</v>
      </c>
      <c r="X133" s="22" t="s">
        <v>55</v>
      </c>
      <c r="Y133" s="22" t="s">
        <v>61</v>
      </c>
      <c r="Z133" s="5" t="s">
        <v>1246</v>
      </c>
      <c r="AA133" s="23" t="s">
        <v>1224</v>
      </c>
      <c r="AB133" s="34" t="str">
        <f t="shared" si="1"/>
        <v xml:space="preserve">   https://sistemadebusqueda.bucaramanga.gov.co/documento/2159   
 </v>
      </c>
      <c r="AC133" s="23" t="s">
        <v>975</v>
      </c>
      <c r="AD133" s="5"/>
      <c r="AE133" s="5"/>
      <c r="AF133" s="24" t="s">
        <v>49</v>
      </c>
      <c r="AG133" s="25" t="s">
        <v>50</v>
      </c>
      <c r="AH133" s="25" t="s">
        <v>53</v>
      </c>
      <c r="AI133" s="26" t="s">
        <v>296</v>
      </c>
    </row>
    <row r="134" spans="1:35" ht="261.75" customHeight="1" x14ac:dyDescent="0.2">
      <c r="A134" s="18">
        <v>128</v>
      </c>
      <c r="B134" s="18" t="s">
        <v>54</v>
      </c>
      <c r="C134" s="18" t="s">
        <v>444</v>
      </c>
      <c r="D134" s="18" t="s">
        <v>298</v>
      </c>
      <c r="E134" s="19">
        <v>9649</v>
      </c>
      <c r="F134" s="19">
        <v>9649</v>
      </c>
      <c r="G134" s="18" t="s">
        <v>47</v>
      </c>
      <c r="H134" s="18" t="s">
        <v>795</v>
      </c>
      <c r="I134" s="17" t="s">
        <v>48</v>
      </c>
      <c r="J134" s="16" t="s">
        <v>578</v>
      </c>
      <c r="K134" s="4" t="s">
        <v>613</v>
      </c>
      <c r="L134" s="36" t="s">
        <v>580</v>
      </c>
      <c r="M134" s="37"/>
      <c r="N134" s="4"/>
      <c r="O134" s="4"/>
      <c r="P134" s="27" t="s">
        <v>1278</v>
      </c>
      <c r="Q134" s="20" t="s">
        <v>62</v>
      </c>
      <c r="R134" s="20" t="s">
        <v>56</v>
      </c>
      <c r="S134" s="20" t="s">
        <v>57</v>
      </c>
      <c r="T134" s="21" t="s">
        <v>58</v>
      </c>
      <c r="U134" s="21" t="s">
        <v>59</v>
      </c>
      <c r="V134" s="22" t="s">
        <v>51</v>
      </c>
      <c r="W134" s="21" t="s">
        <v>60</v>
      </c>
      <c r="X134" s="22" t="s">
        <v>55</v>
      </c>
      <c r="Y134" s="22" t="s">
        <v>61</v>
      </c>
      <c r="Z134" s="5" t="s">
        <v>1247</v>
      </c>
      <c r="AA134" s="23" t="s">
        <v>1225</v>
      </c>
      <c r="AB134" s="34" t="str">
        <f t="shared" si="1"/>
        <v xml:space="preserve">   https://sistemadebusqueda.bucaramanga.gov.co/documento/2160   
 </v>
      </c>
      <c r="AC134" s="23" t="s">
        <v>976</v>
      </c>
      <c r="AD134" s="5"/>
      <c r="AE134" s="5"/>
      <c r="AF134" s="24" t="s">
        <v>49</v>
      </c>
      <c r="AG134" s="25" t="s">
        <v>50</v>
      </c>
      <c r="AH134" s="25" t="s">
        <v>53</v>
      </c>
      <c r="AI134" s="26" t="s">
        <v>296</v>
      </c>
    </row>
    <row r="135" spans="1:35" ht="261.75" customHeight="1" x14ac:dyDescent="0.2">
      <c r="A135" s="18">
        <v>129</v>
      </c>
      <c r="B135" s="18" t="s">
        <v>54</v>
      </c>
      <c r="C135" s="18" t="s">
        <v>445</v>
      </c>
      <c r="D135" s="18" t="s">
        <v>299</v>
      </c>
      <c r="E135" s="19">
        <v>9649</v>
      </c>
      <c r="F135" s="19">
        <v>9649</v>
      </c>
      <c r="G135" s="18" t="s">
        <v>47</v>
      </c>
      <c r="H135" s="18" t="s">
        <v>796</v>
      </c>
      <c r="I135" s="17" t="s">
        <v>48</v>
      </c>
      <c r="J135" s="16" t="s">
        <v>148</v>
      </c>
      <c r="K135" s="4" t="s">
        <v>214</v>
      </c>
      <c r="L135" s="36" t="s">
        <v>99</v>
      </c>
      <c r="M135" s="37"/>
      <c r="N135" s="4"/>
      <c r="O135" s="4"/>
      <c r="P135" s="27" t="s">
        <v>301</v>
      </c>
      <c r="Q135" s="20" t="s">
        <v>62</v>
      </c>
      <c r="R135" s="20" t="s">
        <v>56</v>
      </c>
      <c r="S135" s="20" t="s">
        <v>57</v>
      </c>
      <c r="T135" s="21" t="s">
        <v>58</v>
      </c>
      <c r="U135" s="21" t="s">
        <v>59</v>
      </c>
      <c r="V135" s="22" t="s">
        <v>51</v>
      </c>
      <c r="W135" s="21" t="s">
        <v>60</v>
      </c>
      <c r="X135" s="22" t="s">
        <v>55</v>
      </c>
      <c r="Y135" s="22" t="s">
        <v>61</v>
      </c>
      <c r="Z135" s="5" t="s">
        <v>1247</v>
      </c>
      <c r="AA135" s="23" t="s">
        <v>1226</v>
      </c>
      <c r="AB135" s="34" t="str">
        <f t="shared" si="1"/>
        <v xml:space="preserve">   https://sistemadebusqueda.bucaramanga.gov.co/documento/2161   
 </v>
      </c>
      <c r="AC135" s="23" t="s">
        <v>977</v>
      </c>
      <c r="AD135" s="5"/>
      <c r="AE135" s="5"/>
      <c r="AF135" s="24" t="s">
        <v>49</v>
      </c>
      <c r="AG135" s="25" t="s">
        <v>50</v>
      </c>
      <c r="AH135" s="25" t="s">
        <v>53</v>
      </c>
      <c r="AI135" s="26" t="s">
        <v>296</v>
      </c>
    </row>
    <row r="136" spans="1:35" ht="261.75" customHeight="1" x14ac:dyDescent="0.2">
      <c r="A136" s="18">
        <v>130</v>
      </c>
      <c r="B136" s="18" t="s">
        <v>54</v>
      </c>
      <c r="C136" s="18" t="s">
        <v>446</v>
      </c>
      <c r="D136" s="18" t="s">
        <v>300</v>
      </c>
      <c r="E136" s="19">
        <v>9662</v>
      </c>
      <c r="F136" s="19">
        <v>9662</v>
      </c>
      <c r="G136" s="18" t="s">
        <v>47</v>
      </c>
      <c r="H136" s="18" t="s">
        <v>797</v>
      </c>
      <c r="I136" s="17" t="s">
        <v>48</v>
      </c>
      <c r="J136" s="16" t="s">
        <v>578</v>
      </c>
      <c r="K136" s="4" t="s">
        <v>214</v>
      </c>
      <c r="L136" s="36" t="s">
        <v>99</v>
      </c>
      <c r="M136" s="37"/>
      <c r="N136" s="4"/>
      <c r="O136" s="4"/>
      <c r="P136" s="27" t="s">
        <v>633</v>
      </c>
      <c r="Q136" s="20" t="s">
        <v>62</v>
      </c>
      <c r="R136" s="20" t="s">
        <v>56</v>
      </c>
      <c r="S136" s="20" t="s">
        <v>57</v>
      </c>
      <c r="T136" s="21" t="s">
        <v>58</v>
      </c>
      <c r="U136" s="21" t="s">
        <v>59</v>
      </c>
      <c r="V136" s="22" t="s">
        <v>51</v>
      </c>
      <c r="W136" s="21" t="s">
        <v>60</v>
      </c>
      <c r="X136" s="22" t="s">
        <v>55</v>
      </c>
      <c r="Y136" s="22" t="s">
        <v>61</v>
      </c>
      <c r="Z136" s="5" t="s">
        <v>1247</v>
      </c>
      <c r="AA136" s="23" t="s">
        <v>1227</v>
      </c>
      <c r="AB136" s="34" t="str">
        <f t="shared" ref="AB136:AB153" si="2">(HYPERLINK(AC136))</f>
        <v xml:space="preserve">   https://sistemadebusqueda.bucaramanga.gov.co/documento/2162   
 </v>
      </c>
      <c r="AC136" s="23" t="s">
        <v>978</v>
      </c>
      <c r="AD136" s="5"/>
      <c r="AE136" s="5"/>
      <c r="AF136" s="24" t="s">
        <v>49</v>
      </c>
      <c r="AG136" s="25" t="s">
        <v>50</v>
      </c>
      <c r="AH136" s="25" t="s">
        <v>53</v>
      </c>
      <c r="AI136" s="26" t="s">
        <v>296</v>
      </c>
    </row>
    <row r="137" spans="1:35" ht="261.75" customHeight="1" x14ac:dyDescent="0.2">
      <c r="A137" s="18">
        <v>131</v>
      </c>
      <c r="B137" s="18" t="s">
        <v>54</v>
      </c>
      <c r="C137" s="18" t="s">
        <v>447</v>
      </c>
      <c r="D137" s="18" t="s">
        <v>302</v>
      </c>
      <c r="E137" s="19">
        <v>9667</v>
      </c>
      <c r="F137" s="19">
        <v>9667</v>
      </c>
      <c r="G137" s="18" t="s">
        <v>47</v>
      </c>
      <c r="H137" s="18" t="s">
        <v>797</v>
      </c>
      <c r="I137" s="17" t="s">
        <v>48</v>
      </c>
      <c r="J137" s="16" t="s">
        <v>578</v>
      </c>
      <c r="K137" s="4" t="s">
        <v>214</v>
      </c>
      <c r="L137" s="36" t="s">
        <v>99</v>
      </c>
      <c r="M137" s="37"/>
      <c r="N137" s="4"/>
      <c r="O137" s="4"/>
      <c r="P137" s="27" t="s">
        <v>634</v>
      </c>
      <c r="Q137" s="20" t="s">
        <v>62</v>
      </c>
      <c r="R137" s="20" t="s">
        <v>56</v>
      </c>
      <c r="S137" s="20" t="s">
        <v>57</v>
      </c>
      <c r="T137" s="21" t="s">
        <v>58</v>
      </c>
      <c r="U137" s="21" t="s">
        <v>59</v>
      </c>
      <c r="V137" s="22" t="s">
        <v>51</v>
      </c>
      <c r="W137" s="21" t="s">
        <v>60</v>
      </c>
      <c r="X137" s="22" t="s">
        <v>55</v>
      </c>
      <c r="Y137" s="22" t="s">
        <v>61</v>
      </c>
      <c r="Z137" s="5" t="s">
        <v>1247</v>
      </c>
      <c r="AA137" s="23" t="s">
        <v>1228</v>
      </c>
      <c r="AB137" s="34" t="str">
        <f t="shared" si="2"/>
        <v xml:space="preserve">   https://sistemadebusqueda.bucaramanga.gov.co/documento/2163   
 </v>
      </c>
      <c r="AC137" s="23" t="s">
        <v>979</v>
      </c>
      <c r="AD137" s="5"/>
      <c r="AE137" s="5"/>
      <c r="AF137" s="24" t="s">
        <v>49</v>
      </c>
      <c r="AG137" s="25" t="s">
        <v>50</v>
      </c>
      <c r="AH137" s="25" t="s">
        <v>53</v>
      </c>
      <c r="AI137" s="26" t="s">
        <v>296</v>
      </c>
    </row>
    <row r="138" spans="1:35" ht="261.75" customHeight="1" x14ac:dyDescent="0.2">
      <c r="A138" s="18">
        <v>132</v>
      </c>
      <c r="B138" s="18" t="s">
        <v>54</v>
      </c>
      <c r="C138" s="18" t="s">
        <v>448</v>
      </c>
      <c r="D138" s="18" t="s">
        <v>303</v>
      </c>
      <c r="E138" s="19">
        <v>9669</v>
      </c>
      <c r="F138" s="19">
        <v>9669</v>
      </c>
      <c r="G138" s="18" t="s">
        <v>47</v>
      </c>
      <c r="H138" s="18" t="s">
        <v>798</v>
      </c>
      <c r="I138" s="17" t="s">
        <v>48</v>
      </c>
      <c r="J138" s="16" t="s">
        <v>578</v>
      </c>
      <c r="K138" s="4" t="s">
        <v>214</v>
      </c>
      <c r="L138" s="36" t="s">
        <v>99</v>
      </c>
      <c r="M138" s="37"/>
      <c r="N138" s="4"/>
      <c r="O138" s="4"/>
      <c r="P138" s="27" t="s">
        <v>304</v>
      </c>
      <c r="Q138" s="20" t="s">
        <v>62</v>
      </c>
      <c r="R138" s="20" t="s">
        <v>56</v>
      </c>
      <c r="S138" s="20" t="s">
        <v>57</v>
      </c>
      <c r="T138" s="21" t="s">
        <v>58</v>
      </c>
      <c r="U138" s="21" t="s">
        <v>59</v>
      </c>
      <c r="V138" s="22" t="s">
        <v>51</v>
      </c>
      <c r="W138" s="21" t="s">
        <v>60</v>
      </c>
      <c r="X138" s="22" t="s">
        <v>55</v>
      </c>
      <c r="Y138" s="22" t="s">
        <v>61</v>
      </c>
      <c r="Z138" s="5" t="s">
        <v>1247</v>
      </c>
      <c r="AA138" s="23" t="s">
        <v>1229</v>
      </c>
      <c r="AB138" s="34" t="str">
        <f t="shared" si="2"/>
        <v xml:space="preserve">   https://sistemadebusqueda.bucaramanga.gov.co/documento/2164   
 </v>
      </c>
      <c r="AC138" s="23" t="s">
        <v>980</v>
      </c>
      <c r="AD138" s="5"/>
      <c r="AE138" s="5"/>
      <c r="AF138" s="24" t="s">
        <v>49</v>
      </c>
      <c r="AG138" s="25" t="s">
        <v>50</v>
      </c>
      <c r="AH138" s="25" t="s">
        <v>53</v>
      </c>
      <c r="AI138" s="26" t="s">
        <v>296</v>
      </c>
    </row>
    <row r="139" spans="1:35" ht="261.75" customHeight="1" x14ac:dyDescent="0.2">
      <c r="A139" s="18">
        <v>133</v>
      </c>
      <c r="B139" s="18" t="s">
        <v>54</v>
      </c>
      <c r="C139" s="18" t="s">
        <v>449</v>
      </c>
      <c r="D139" s="18" t="s">
        <v>305</v>
      </c>
      <c r="E139" s="19">
        <v>9678</v>
      </c>
      <c r="F139" s="19">
        <v>9678</v>
      </c>
      <c r="G139" s="18" t="s">
        <v>47</v>
      </c>
      <c r="H139" s="18" t="s">
        <v>799</v>
      </c>
      <c r="I139" s="17" t="s">
        <v>48</v>
      </c>
      <c r="J139" s="16" t="s">
        <v>578</v>
      </c>
      <c r="K139" s="4" t="s">
        <v>214</v>
      </c>
      <c r="L139" s="36" t="s">
        <v>99</v>
      </c>
      <c r="M139" s="37"/>
      <c r="N139" s="4"/>
      <c r="O139" s="4"/>
      <c r="P139" s="27" t="s">
        <v>635</v>
      </c>
      <c r="Q139" s="20" t="s">
        <v>62</v>
      </c>
      <c r="R139" s="20" t="s">
        <v>56</v>
      </c>
      <c r="S139" s="20" t="s">
        <v>57</v>
      </c>
      <c r="T139" s="21" t="s">
        <v>58</v>
      </c>
      <c r="U139" s="21" t="s">
        <v>59</v>
      </c>
      <c r="V139" s="22" t="s">
        <v>51</v>
      </c>
      <c r="W139" s="21" t="s">
        <v>60</v>
      </c>
      <c r="X139" s="22" t="s">
        <v>55</v>
      </c>
      <c r="Y139" s="22" t="s">
        <v>61</v>
      </c>
      <c r="Z139" s="5" t="s">
        <v>1247</v>
      </c>
      <c r="AA139" s="23" t="s">
        <v>1230</v>
      </c>
      <c r="AB139" s="34" t="str">
        <f t="shared" si="2"/>
        <v xml:space="preserve">   https://sistemadebusqueda.bucaramanga.gov.co/documento/2165   
 </v>
      </c>
      <c r="AC139" s="23" t="s">
        <v>981</v>
      </c>
      <c r="AD139" s="5"/>
      <c r="AE139" s="5"/>
      <c r="AF139" s="24" t="s">
        <v>49</v>
      </c>
      <c r="AG139" s="25" t="s">
        <v>50</v>
      </c>
      <c r="AH139" s="25" t="s">
        <v>53</v>
      </c>
      <c r="AI139" s="26" t="s">
        <v>296</v>
      </c>
    </row>
    <row r="140" spans="1:35" ht="261.75" customHeight="1" x14ac:dyDescent="0.2">
      <c r="A140" s="18">
        <v>134</v>
      </c>
      <c r="B140" s="18" t="s">
        <v>54</v>
      </c>
      <c r="C140" s="18" t="s">
        <v>450</v>
      </c>
      <c r="D140" s="18" t="s">
        <v>306</v>
      </c>
      <c r="E140" s="19">
        <v>9680</v>
      </c>
      <c r="F140" s="19">
        <v>9680</v>
      </c>
      <c r="G140" s="18" t="s">
        <v>47</v>
      </c>
      <c r="H140" s="18" t="s">
        <v>800</v>
      </c>
      <c r="I140" s="17" t="s">
        <v>48</v>
      </c>
      <c r="J140" s="16" t="s">
        <v>578</v>
      </c>
      <c r="K140" s="4" t="s">
        <v>214</v>
      </c>
      <c r="L140" s="36" t="s">
        <v>99</v>
      </c>
      <c r="M140" s="37"/>
      <c r="N140" s="4"/>
      <c r="O140" s="4"/>
      <c r="P140" s="27" t="s">
        <v>1279</v>
      </c>
      <c r="Q140" s="20" t="s">
        <v>62</v>
      </c>
      <c r="R140" s="20" t="s">
        <v>56</v>
      </c>
      <c r="S140" s="20" t="s">
        <v>57</v>
      </c>
      <c r="T140" s="21" t="s">
        <v>58</v>
      </c>
      <c r="U140" s="21" t="s">
        <v>59</v>
      </c>
      <c r="V140" s="22" t="s">
        <v>51</v>
      </c>
      <c r="W140" s="21" t="s">
        <v>60</v>
      </c>
      <c r="X140" s="22" t="s">
        <v>55</v>
      </c>
      <c r="Y140" s="22" t="s">
        <v>61</v>
      </c>
      <c r="Z140" s="5" t="s">
        <v>1247</v>
      </c>
      <c r="AA140" s="23" t="s">
        <v>1231</v>
      </c>
      <c r="AB140" s="34" t="str">
        <f t="shared" si="2"/>
        <v xml:space="preserve">   https://sistemadebusqueda.bucaramanga.gov.co/documento/2166   
 </v>
      </c>
      <c r="AC140" s="23" t="s">
        <v>982</v>
      </c>
      <c r="AD140" s="5"/>
      <c r="AE140" s="5"/>
      <c r="AF140" s="24" t="s">
        <v>49</v>
      </c>
      <c r="AG140" s="25" t="s">
        <v>50</v>
      </c>
      <c r="AH140" s="25" t="s">
        <v>53</v>
      </c>
      <c r="AI140" s="26" t="s">
        <v>296</v>
      </c>
    </row>
    <row r="141" spans="1:35" ht="261.75" customHeight="1" x14ac:dyDescent="0.2">
      <c r="A141" s="18">
        <v>135</v>
      </c>
      <c r="B141" s="18" t="s">
        <v>54</v>
      </c>
      <c r="C141" s="18" t="s">
        <v>451</v>
      </c>
      <c r="D141" s="18" t="s">
        <v>307</v>
      </c>
      <c r="E141" s="19">
        <v>9681</v>
      </c>
      <c r="F141" s="19">
        <v>9681</v>
      </c>
      <c r="G141" s="18" t="s">
        <v>47</v>
      </c>
      <c r="H141" s="18" t="s">
        <v>800</v>
      </c>
      <c r="I141" s="17" t="s">
        <v>48</v>
      </c>
      <c r="J141" s="16" t="s">
        <v>578</v>
      </c>
      <c r="K141" s="4" t="s">
        <v>214</v>
      </c>
      <c r="L141" s="36" t="s">
        <v>99</v>
      </c>
      <c r="M141" s="37"/>
      <c r="N141" s="4"/>
      <c r="O141" s="4"/>
      <c r="P141" s="27" t="s">
        <v>308</v>
      </c>
      <c r="Q141" s="20" t="s">
        <v>62</v>
      </c>
      <c r="R141" s="20" t="s">
        <v>56</v>
      </c>
      <c r="S141" s="20" t="s">
        <v>57</v>
      </c>
      <c r="T141" s="21" t="s">
        <v>58</v>
      </c>
      <c r="U141" s="21" t="s">
        <v>59</v>
      </c>
      <c r="V141" s="22" t="s">
        <v>51</v>
      </c>
      <c r="W141" s="21" t="s">
        <v>60</v>
      </c>
      <c r="X141" s="22" t="s">
        <v>55</v>
      </c>
      <c r="Y141" s="22" t="s">
        <v>61</v>
      </c>
      <c r="Z141" s="5" t="s">
        <v>1247</v>
      </c>
      <c r="AA141" s="23" t="s">
        <v>1232</v>
      </c>
      <c r="AB141" s="34" t="str">
        <f t="shared" si="2"/>
        <v xml:space="preserve">   https://sistemadebusqueda.bucaramanga.gov.co/documento/2167   
 </v>
      </c>
      <c r="AC141" s="23" t="s">
        <v>983</v>
      </c>
      <c r="AD141" s="5"/>
      <c r="AE141" s="5"/>
      <c r="AF141" s="24" t="s">
        <v>49</v>
      </c>
      <c r="AG141" s="25" t="s">
        <v>50</v>
      </c>
      <c r="AH141" s="25" t="s">
        <v>53</v>
      </c>
      <c r="AI141" s="26" t="s">
        <v>296</v>
      </c>
    </row>
    <row r="142" spans="1:35" ht="261.75" customHeight="1" x14ac:dyDescent="0.2">
      <c r="A142" s="18">
        <v>136</v>
      </c>
      <c r="B142" s="18" t="s">
        <v>54</v>
      </c>
      <c r="C142" s="18" t="s">
        <v>452</v>
      </c>
      <c r="D142" s="18" t="s">
        <v>309</v>
      </c>
      <c r="E142" s="19">
        <v>10184</v>
      </c>
      <c r="F142" s="19">
        <v>10184</v>
      </c>
      <c r="G142" s="18" t="s">
        <v>47</v>
      </c>
      <c r="H142" s="18" t="s">
        <v>801</v>
      </c>
      <c r="I142" s="17" t="s">
        <v>48</v>
      </c>
      <c r="J142" s="16" t="s">
        <v>578</v>
      </c>
      <c r="K142" s="4" t="s">
        <v>310</v>
      </c>
      <c r="L142" s="36" t="s">
        <v>99</v>
      </c>
      <c r="M142" s="37"/>
      <c r="N142" s="4"/>
      <c r="O142" s="4"/>
      <c r="P142" s="27" t="s">
        <v>636</v>
      </c>
      <c r="Q142" s="20" t="s">
        <v>62</v>
      </c>
      <c r="R142" s="20" t="s">
        <v>56</v>
      </c>
      <c r="S142" s="20" t="s">
        <v>57</v>
      </c>
      <c r="T142" s="21" t="s">
        <v>58</v>
      </c>
      <c r="U142" s="21" t="s">
        <v>59</v>
      </c>
      <c r="V142" s="22" t="s">
        <v>51</v>
      </c>
      <c r="W142" s="21" t="s">
        <v>60</v>
      </c>
      <c r="X142" s="22" t="s">
        <v>55</v>
      </c>
      <c r="Y142" s="22" t="s">
        <v>61</v>
      </c>
      <c r="Z142" s="5" t="s">
        <v>1247</v>
      </c>
      <c r="AA142" s="23" t="s">
        <v>1233</v>
      </c>
      <c r="AB142" s="34" t="str">
        <f t="shared" si="2"/>
        <v xml:space="preserve">   https://sistemadebusqueda.bucaramanga.gov.co/documento/2168   
 </v>
      </c>
      <c r="AC142" s="23" t="s">
        <v>984</v>
      </c>
      <c r="AD142" s="5"/>
      <c r="AE142" s="5"/>
      <c r="AF142" s="24" t="s">
        <v>49</v>
      </c>
      <c r="AG142" s="25" t="s">
        <v>50</v>
      </c>
      <c r="AH142" s="25" t="s">
        <v>53</v>
      </c>
      <c r="AI142" s="26" t="s">
        <v>296</v>
      </c>
    </row>
    <row r="143" spans="1:35" ht="261.75" customHeight="1" x14ac:dyDescent="0.2">
      <c r="A143" s="18">
        <v>137</v>
      </c>
      <c r="B143" s="18" t="s">
        <v>54</v>
      </c>
      <c r="C143" s="18" t="s">
        <v>453</v>
      </c>
      <c r="D143" s="18" t="s">
        <v>311</v>
      </c>
      <c r="E143" s="19">
        <v>10184</v>
      </c>
      <c r="F143" s="19">
        <v>10184</v>
      </c>
      <c r="G143" s="18" t="s">
        <v>47</v>
      </c>
      <c r="H143" s="18" t="s">
        <v>802</v>
      </c>
      <c r="I143" s="17" t="s">
        <v>48</v>
      </c>
      <c r="J143" s="16" t="s">
        <v>586</v>
      </c>
      <c r="K143" s="4" t="s">
        <v>310</v>
      </c>
      <c r="L143" s="36" t="s">
        <v>99</v>
      </c>
      <c r="M143" s="37"/>
      <c r="N143" s="4"/>
      <c r="O143" s="4"/>
      <c r="P143" s="27" t="s">
        <v>312</v>
      </c>
      <c r="Q143" s="20" t="s">
        <v>62</v>
      </c>
      <c r="R143" s="20" t="s">
        <v>56</v>
      </c>
      <c r="S143" s="20" t="s">
        <v>57</v>
      </c>
      <c r="T143" s="21" t="s">
        <v>58</v>
      </c>
      <c r="U143" s="21" t="s">
        <v>59</v>
      </c>
      <c r="V143" s="22" t="s">
        <v>51</v>
      </c>
      <c r="W143" s="21" t="s">
        <v>60</v>
      </c>
      <c r="X143" s="22" t="s">
        <v>55</v>
      </c>
      <c r="Y143" s="22" t="s">
        <v>61</v>
      </c>
      <c r="Z143" s="5" t="s">
        <v>1247</v>
      </c>
      <c r="AA143" s="23" t="s">
        <v>1234</v>
      </c>
      <c r="AB143" s="34" t="str">
        <f t="shared" si="2"/>
        <v xml:space="preserve">   https://sistemadebusqueda.bucaramanga.gov.co/documento/2169   
 </v>
      </c>
      <c r="AC143" s="23" t="s">
        <v>985</v>
      </c>
      <c r="AD143" s="5"/>
      <c r="AE143" s="5"/>
      <c r="AF143" s="24" t="s">
        <v>49</v>
      </c>
      <c r="AG143" s="25" t="s">
        <v>50</v>
      </c>
      <c r="AH143" s="25" t="s">
        <v>53</v>
      </c>
      <c r="AI143" s="26" t="s">
        <v>296</v>
      </c>
    </row>
    <row r="144" spans="1:35" ht="261.75" customHeight="1" x14ac:dyDescent="0.2">
      <c r="A144" s="18">
        <v>138</v>
      </c>
      <c r="B144" s="18" t="s">
        <v>54</v>
      </c>
      <c r="C144" s="18" t="s">
        <v>454</v>
      </c>
      <c r="D144" s="18" t="s">
        <v>313</v>
      </c>
      <c r="E144" s="19">
        <v>10191</v>
      </c>
      <c r="F144" s="19">
        <v>10191</v>
      </c>
      <c r="G144" s="18" t="s">
        <v>47</v>
      </c>
      <c r="H144" s="18" t="s">
        <v>803</v>
      </c>
      <c r="I144" s="17" t="s">
        <v>48</v>
      </c>
      <c r="J144" s="16" t="s">
        <v>578</v>
      </c>
      <c r="K144" s="4" t="s">
        <v>310</v>
      </c>
      <c r="L144" s="36" t="s">
        <v>99</v>
      </c>
      <c r="M144" s="37"/>
      <c r="N144" s="4"/>
      <c r="O144" s="4"/>
      <c r="P144" s="27" t="s">
        <v>1280</v>
      </c>
      <c r="Q144" s="20" t="s">
        <v>62</v>
      </c>
      <c r="R144" s="20" t="s">
        <v>56</v>
      </c>
      <c r="S144" s="20" t="s">
        <v>57</v>
      </c>
      <c r="T144" s="21" t="s">
        <v>58</v>
      </c>
      <c r="U144" s="21" t="s">
        <v>59</v>
      </c>
      <c r="V144" s="22" t="s">
        <v>51</v>
      </c>
      <c r="W144" s="21" t="s">
        <v>60</v>
      </c>
      <c r="X144" s="22" t="s">
        <v>55</v>
      </c>
      <c r="Y144" s="22" t="s">
        <v>61</v>
      </c>
      <c r="Z144" s="5" t="s">
        <v>1247</v>
      </c>
      <c r="AA144" s="23" t="s">
        <v>1235</v>
      </c>
      <c r="AB144" s="34" t="str">
        <f t="shared" si="2"/>
        <v xml:space="preserve">   https://sistemadebusqueda.bucaramanga.gov.co/documento/2170   
 </v>
      </c>
      <c r="AC144" s="23" t="s">
        <v>986</v>
      </c>
      <c r="AD144" s="5"/>
      <c r="AE144" s="5"/>
      <c r="AF144" s="24" t="s">
        <v>49</v>
      </c>
      <c r="AG144" s="25" t="s">
        <v>50</v>
      </c>
      <c r="AH144" s="25" t="s">
        <v>53</v>
      </c>
      <c r="AI144" s="26" t="s">
        <v>296</v>
      </c>
    </row>
    <row r="145" spans="1:35" ht="261.75" customHeight="1" x14ac:dyDescent="0.2">
      <c r="A145" s="18">
        <v>139</v>
      </c>
      <c r="B145" s="18" t="s">
        <v>54</v>
      </c>
      <c r="C145" s="18" t="s">
        <v>455</v>
      </c>
      <c r="D145" s="18" t="s">
        <v>314</v>
      </c>
      <c r="E145" s="19">
        <v>10191</v>
      </c>
      <c r="F145" s="19">
        <v>10191</v>
      </c>
      <c r="G145" s="18" t="s">
        <v>47</v>
      </c>
      <c r="H145" s="18" t="s">
        <v>804</v>
      </c>
      <c r="I145" s="17" t="s">
        <v>48</v>
      </c>
      <c r="J145" s="16" t="s">
        <v>578</v>
      </c>
      <c r="K145" s="4" t="s">
        <v>310</v>
      </c>
      <c r="L145" s="36" t="s">
        <v>99</v>
      </c>
      <c r="M145" s="37"/>
      <c r="N145" s="4"/>
      <c r="O145" s="4"/>
      <c r="P145" s="27" t="s">
        <v>637</v>
      </c>
      <c r="Q145" s="20" t="s">
        <v>62</v>
      </c>
      <c r="R145" s="20" t="s">
        <v>56</v>
      </c>
      <c r="S145" s="20" t="s">
        <v>57</v>
      </c>
      <c r="T145" s="21" t="s">
        <v>58</v>
      </c>
      <c r="U145" s="21" t="s">
        <v>59</v>
      </c>
      <c r="V145" s="22" t="s">
        <v>51</v>
      </c>
      <c r="W145" s="21" t="s">
        <v>60</v>
      </c>
      <c r="X145" s="22" t="s">
        <v>55</v>
      </c>
      <c r="Y145" s="22" t="s">
        <v>61</v>
      </c>
      <c r="Z145" s="5" t="s">
        <v>1246</v>
      </c>
      <c r="AA145" s="23" t="s">
        <v>1236</v>
      </c>
      <c r="AB145" s="34" t="str">
        <f t="shared" si="2"/>
        <v xml:space="preserve">   https://sistemadebusqueda.bucaramanga.gov.co/documento/2171   
 </v>
      </c>
      <c r="AC145" s="23" t="s">
        <v>987</v>
      </c>
      <c r="AD145" s="5"/>
      <c r="AE145" s="5"/>
      <c r="AF145" s="24" t="s">
        <v>49</v>
      </c>
      <c r="AG145" s="25" t="s">
        <v>50</v>
      </c>
      <c r="AH145" s="25" t="s">
        <v>53</v>
      </c>
      <c r="AI145" s="26" t="s">
        <v>315</v>
      </c>
    </row>
    <row r="146" spans="1:35" ht="261.75" customHeight="1" x14ac:dyDescent="0.2">
      <c r="A146" s="18">
        <v>140</v>
      </c>
      <c r="B146" s="18" t="s">
        <v>54</v>
      </c>
      <c r="C146" s="18" t="s">
        <v>456</v>
      </c>
      <c r="D146" s="18" t="s">
        <v>316</v>
      </c>
      <c r="E146" s="19">
        <v>10196</v>
      </c>
      <c r="F146" s="19">
        <v>10196</v>
      </c>
      <c r="G146" s="18" t="s">
        <v>47</v>
      </c>
      <c r="H146" s="18" t="s">
        <v>805</v>
      </c>
      <c r="I146" s="17" t="s">
        <v>48</v>
      </c>
      <c r="J146" s="16" t="s">
        <v>583</v>
      </c>
      <c r="K146" s="4" t="s">
        <v>638</v>
      </c>
      <c r="L146" s="36" t="s">
        <v>580</v>
      </c>
      <c r="M146" s="37"/>
      <c r="N146" s="4"/>
      <c r="O146" s="4"/>
      <c r="P146" s="27" t="s">
        <v>639</v>
      </c>
      <c r="Q146" s="20" t="s">
        <v>62</v>
      </c>
      <c r="R146" s="20" t="s">
        <v>56</v>
      </c>
      <c r="S146" s="20" t="s">
        <v>57</v>
      </c>
      <c r="T146" s="21" t="s">
        <v>58</v>
      </c>
      <c r="U146" s="21" t="s">
        <v>59</v>
      </c>
      <c r="V146" s="22" t="s">
        <v>51</v>
      </c>
      <c r="W146" s="21" t="s">
        <v>60</v>
      </c>
      <c r="X146" s="22" t="s">
        <v>55</v>
      </c>
      <c r="Y146" s="22" t="s">
        <v>61</v>
      </c>
      <c r="Z146" s="5" t="s">
        <v>1246</v>
      </c>
      <c r="AA146" s="23" t="s">
        <v>1237</v>
      </c>
      <c r="AB146" s="34" t="str">
        <f t="shared" si="2"/>
        <v xml:space="preserve">   https://sistemadebusqueda.bucaramanga.gov.co/documento/2172   
 </v>
      </c>
      <c r="AC146" s="23" t="s">
        <v>988</v>
      </c>
      <c r="AD146" s="5"/>
      <c r="AE146" s="5"/>
      <c r="AF146" s="24" t="s">
        <v>49</v>
      </c>
      <c r="AG146" s="25" t="s">
        <v>50</v>
      </c>
      <c r="AH146" s="25" t="s">
        <v>53</v>
      </c>
      <c r="AI146" s="26" t="s">
        <v>315</v>
      </c>
    </row>
    <row r="147" spans="1:35" ht="261.75" customHeight="1" x14ac:dyDescent="0.2">
      <c r="A147" s="18">
        <v>141</v>
      </c>
      <c r="B147" s="18" t="s">
        <v>54</v>
      </c>
      <c r="C147" s="18" t="s">
        <v>457</v>
      </c>
      <c r="D147" s="18" t="s">
        <v>458</v>
      </c>
      <c r="E147" s="19">
        <v>10196</v>
      </c>
      <c r="F147" s="19">
        <v>10196</v>
      </c>
      <c r="G147" s="18" t="s">
        <v>47</v>
      </c>
      <c r="H147" s="18" t="s">
        <v>806</v>
      </c>
      <c r="I147" s="17" t="s">
        <v>48</v>
      </c>
      <c r="J147" s="16" t="s">
        <v>578</v>
      </c>
      <c r="K147" s="4" t="s">
        <v>638</v>
      </c>
      <c r="L147" s="36" t="s">
        <v>580</v>
      </c>
      <c r="M147" s="37"/>
      <c r="N147" s="4"/>
      <c r="O147" s="4"/>
      <c r="P147" s="27" t="s">
        <v>459</v>
      </c>
      <c r="Q147" s="20" t="s">
        <v>62</v>
      </c>
      <c r="R147" s="20" t="s">
        <v>56</v>
      </c>
      <c r="S147" s="20" t="s">
        <v>57</v>
      </c>
      <c r="T147" s="21" t="s">
        <v>58</v>
      </c>
      <c r="U147" s="21" t="s">
        <v>59</v>
      </c>
      <c r="V147" s="22" t="s">
        <v>51</v>
      </c>
      <c r="W147" s="21" t="s">
        <v>60</v>
      </c>
      <c r="X147" s="22" t="s">
        <v>55</v>
      </c>
      <c r="Y147" s="22" t="s">
        <v>61</v>
      </c>
      <c r="Z147" s="5" t="s">
        <v>1246</v>
      </c>
      <c r="AA147" s="23" t="s">
        <v>1238</v>
      </c>
      <c r="AB147" s="34" t="str">
        <f t="shared" si="2"/>
        <v xml:space="preserve">   https://sistemadebusqueda.bucaramanga.gov.co/documento/2173   
 </v>
      </c>
      <c r="AC147" s="23" t="s">
        <v>989</v>
      </c>
      <c r="AD147" s="5"/>
      <c r="AE147" s="5"/>
      <c r="AF147" s="24" t="s">
        <v>49</v>
      </c>
      <c r="AG147" s="25" t="s">
        <v>50</v>
      </c>
      <c r="AH147" s="25" t="s">
        <v>53</v>
      </c>
      <c r="AI147" s="26" t="s">
        <v>315</v>
      </c>
    </row>
    <row r="148" spans="1:35" ht="261.75" customHeight="1" x14ac:dyDescent="0.2">
      <c r="A148" s="18">
        <v>142</v>
      </c>
      <c r="B148" s="18" t="s">
        <v>54</v>
      </c>
      <c r="C148" s="18" t="s">
        <v>460</v>
      </c>
      <c r="D148" s="18" t="s">
        <v>461</v>
      </c>
      <c r="E148" s="19">
        <v>10197</v>
      </c>
      <c r="F148" s="19">
        <v>10197</v>
      </c>
      <c r="G148" s="18" t="s">
        <v>47</v>
      </c>
      <c r="H148" s="18" t="s">
        <v>807</v>
      </c>
      <c r="I148" s="17" t="s">
        <v>48</v>
      </c>
      <c r="J148" s="16" t="s">
        <v>578</v>
      </c>
      <c r="K148" s="4" t="s">
        <v>638</v>
      </c>
      <c r="L148" s="36" t="s">
        <v>580</v>
      </c>
      <c r="M148" s="37"/>
      <c r="N148" s="4"/>
      <c r="O148" s="4"/>
      <c r="P148" s="27" t="s">
        <v>1281</v>
      </c>
      <c r="Q148" s="20" t="s">
        <v>62</v>
      </c>
      <c r="R148" s="20" t="s">
        <v>56</v>
      </c>
      <c r="S148" s="20" t="s">
        <v>57</v>
      </c>
      <c r="T148" s="21" t="s">
        <v>58</v>
      </c>
      <c r="U148" s="21" t="s">
        <v>59</v>
      </c>
      <c r="V148" s="22" t="s">
        <v>51</v>
      </c>
      <c r="W148" s="21" t="s">
        <v>60</v>
      </c>
      <c r="X148" s="22" t="s">
        <v>55</v>
      </c>
      <c r="Y148" s="22" t="s">
        <v>61</v>
      </c>
      <c r="Z148" s="5" t="s">
        <v>1246</v>
      </c>
      <c r="AA148" s="23" t="s">
        <v>1239</v>
      </c>
      <c r="AB148" s="34" t="str">
        <f t="shared" si="2"/>
        <v xml:space="preserve">   https://sistemadebusqueda.bucaramanga.gov.co/documento/2174   
 </v>
      </c>
      <c r="AC148" s="23" t="s">
        <v>990</v>
      </c>
      <c r="AD148" s="5"/>
      <c r="AE148" s="5"/>
      <c r="AF148" s="24" t="s">
        <v>49</v>
      </c>
      <c r="AG148" s="25" t="s">
        <v>50</v>
      </c>
      <c r="AH148" s="25" t="s">
        <v>53</v>
      </c>
      <c r="AI148" s="26" t="s">
        <v>315</v>
      </c>
    </row>
    <row r="149" spans="1:35" ht="261.75" customHeight="1" x14ac:dyDescent="0.2">
      <c r="A149" s="18">
        <v>143</v>
      </c>
      <c r="B149" s="18" t="s">
        <v>54</v>
      </c>
      <c r="C149" s="18" t="s">
        <v>462</v>
      </c>
      <c r="D149" s="18" t="s">
        <v>463</v>
      </c>
      <c r="E149" s="19">
        <v>10203</v>
      </c>
      <c r="F149" s="19">
        <v>10203</v>
      </c>
      <c r="G149" s="18" t="s">
        <v>47</v>
      </c>
      <c r="H149" s="18" t="s">
        <v>808</v>
      </c>
      <c r="I149" s="17" t="s">
        <v>48</v>
      </c>
      <c r="J149" s="16" t="s">
        <v>586</v>
      </c>
      <c r="K149" s="4" t="s">
        <v>638</v>
      </c>
      <c r="L149" s="36" t="s">
        <v>580</v>
      </c>
      <c r="M149" s="37"/>
      <c r="N149" s="4"/>
      <c r="O149" s="4"/>
      <c r="P149" s="27" t="s">
        <v>464</v>
      </c>
      <c r="Q149" s="20" t="s">
        <v>62</v>
      </c>
      <c r="R149" s="20" t="s">
        <v>56</v>
      </c>
      <c r="S149" s="20" t="s">
        <v>57</v>
      </c>
      <c r="T149" s="21" t="s">
        <v>58</v>
      </c>
      <c r="U149" s="21" t="s">
        <v>59</v>
      </c>
      <c r="V149" s="22" t="s">
        <v>51</v>
      </c>
      <c r="W149" s="21" t="s">
        <v>60</v>
      </c>
      <c r="X149" s="22" t="s">
        <v>55</v>
      </c>
      <c r="Y149" s="22" t="s">
        <v>61</v>
      </c>
      <c r="Z149" s="5" t="s">
        <v>1246</v>
      </c>
      <c r="AA149" s="23" t="s">
        <v>1240</v>
      </c>
      <c r="AB149" s="34" t="str">
        <f t="shared" si="2"/>
        <v xml:space="preserve">   https://sistemadebusqueda.bucaramanga.gov.co/documento/2175   
 </v>
      </c>
      <c r="AC149" s="23" t="s">
        <v>991</v>
      </c>
      <c r="AD149" s="5"/>
      <c r="AE149" s="5"/>
      <c r="AF149" s="24" t="s">
        <v>49</v>
      </c>
      <c r="AG149" s="25" t="s">
        <v>50</v>
      </c>
      <c r="AH149" s="25" t="s">
        <v>53</v>
      </c>
      <c r="AI149" s="26" t="s">
        <v>315</v>
      </c>
    </row>
    <row r="150" spans="1:35" ht="261.75" customHeight="1" x14ac:dyDescent="0.2">
      <c r="A150" s="18">
        <v>144</v>
      </c>
      <c r="B150" s="18" t="s">
        <v>54</v>
      </c>
      <c r="C150" s="18" t="s">
        <v>465</v>
      </c>
      <c r="D150" s="18" t="s">
        <v>466</v>
      </c>
      <c r="E150" s="19">
        <v>10205</v>
      </c>
      <c r="F150" s="19">
        <v>10205</v>
      </c>
      <c r="G150" s="18" t="s">
        <v>47</v>
      </c>
      <c r="H150" s="18" t="s">
        <v>809</v>
      </c>
      <c r="I150" s="17" t="s">
        <v>48</v>
      </c>
      <c r="J150" s="16" t="s">
        <v>578</v>
      </c>
      <c r="K150" s="4" t="s">
        <v>638</v>
      </c>
      <c r="L150" s="36" t="s">
        <v>580</v>
      </c>
      <c r="M150" s="37"/>
      <c r="N150" s="4"/>
      <c r="O150" s="4"/>
      <c r="P150" s="27" t="s">
        <v>640</v>
      </c>
      <c r="Q150" s="20" t="s">
        <v>62</v>
      </c>
      <c r="R150" s="20" t="s">
        <v>56</v>
      </c>
      <c r="S150" s="20" t="s">
        <v>57</v>
      </c>
      <c r="T150" s="21" t="s">
        <v>58</v>
      </c>
      <c r="U150" s="21" t="s">
        <v>59</v>
      </c>
      <c r="V150" s="22" t="s">
        <v>51</v>
      </c>
      <c r="W150" s="21" t="s">
        <v>60</v>
      </c>
      <c r="X150" s="22" t="s">
        <v>55</v>
      </c>
      <c r="Y150" s="22" t="s">
        <v>61</v>
      </c>
      <c r="Z150" s="5" t="s">
        <v>1246</v>
      </c>
      <c r="AA150" s="23" t="s">
        <v>1241</v>
      </c>
      <c r="AB150" s="34" t="str">
        <f t="shared" si="2"/>
        <v xml:space="preserve">   https://sistemadebusqueda.bucaramanga.gov.co/documento/2177   
 </v>
      </c>
      <c r="AC150" s="23" t="s">
        <v>992</v>
      </c>
      <c r="AD150" s="5"/>
      <c r="AE150" s="5"/>
      <c r="AF150" s="24" t="s">
        <v>49</v>
      </c>
      <c r="AG150" s="25" t="s">
        <v>50</v>
      </c>
      <c r="AH150" s="25" t="s">
        <v>53</v>
      </c>
      <c r="AI150" s="26" t="s">
        <v>315</v>
      </c>
    </row>
    <row r="151" spans="1:35" ht="261.75" customHeight="1" x14ac:dyDescent="0.2">
      <c r="A151" s="18">
        <v>145</v>
      </c>
      <c r="B151" s="18" t="s">
        <v>54</v>
      </c>
      <c r="C151" s="18" t="s">
        <v>467</v>
      </c>
      <c r="D151" s="18" t="s">
        <v>468</v>
      </c>
      <c r="E151" s="19">
        <v>10216</v>
      </c>
      <c r="F151" s="19">
        <v>10216</v>
      </c>
      <c r="G151" s="18" t="s">
        <v>47</v>
      </c>
      <c r="H151" s="18" t="s">
        <v>810</v>
      </c>
      <c r="I151" s="17" t="s">
        <v>48</v>
      </c>
      <c r="J151" s="16" t="s">
        <v>586</v>
      </c>
      <c r="K151" s="4" t="s">
        <v>638</v>
      </c>
      <c r="L151" s="36" t="s">
        <v>580</v>
      </c>
      <c r="M151" s="37"/>
      <c r="N151" s="4"/>
      <c r="O151" s="4"/>
      <c r="P151" s="27" t="s">
        <v>641</v>
      </c>
      <c r="Q151" s="20" t="s">
        <v>62</v>
      </c>
      <c r="R151" s="20" t="s">
        <v>56</v>
      </c>
      <c r="S151" s="20" t="s">
        <v>57</v>
      </c>
      <c r="T151" s="21" t="s">
        <v>58</v>
      </c>
      <c r="U151" s="21" t="s">
        <v>59</v>
      </c>
      <c r="V151" s="22" t="s">
        <v>51</v>
      </c>
      <c r="W151" s="21" t="s">
        <v>60</v>
      </c>
      <c r="X151" s="22" t="s">
        <v>55</v>
      </c>
      <c r="Y151" s="22" t="s">
        <v>61</v>
      </c>
      <c r="Z151" s="5" t="s">
        <v>1246</v>
      </c>
      <c r="AA151" s="23" t="s">
        <v>1242</v>
      </c>
      <c r="AB151" s="34" t="str">
        <f t="shared" si="2"/>
        <v xml:space="preserve">   https://sistemadebusqueda.bucaramanga.gov.co/documento/2178   
 </v>
      </c>
      <c r="AC151" s="23" t="s">
        <v>993</v>
      </c>
      <c r="AD151" s="5"/>
      <c r="AE151" s="5"/>
      <c r="AF151" s="24" t="s">
        <v>49</v>
      </c>
      <c r="AG151" s="25" t="s">
        <v>50</v>
      </c>
      <c r="AH151" s="25" t="s">
        <v>53</v>
      </c>
      <c r="AI151" s="26" t="s">
        <v>315</v>
      </c>
    </row>
    <row r="152" spans="1:35" ht="261.75" customHeight="1" x14ac:dyDescent="0.2">
      <c r="A152" s="18">
        <v>146</v>
      </c>
      <c r="B152" s="18" t="s">
        <v>54</v>
      </c>
      <c r="C152" s="18" t="s">
        <v>469</v>
      </c>
      <c r="D152" s="18" t="s">
        <v>468</v>
      </c>
      <c r="E152" s="19">
        <v>10220</v>
      </c>
      <c r="F152" s="19">
        <v>10220</v>
      </c>
      <c r="G152" s="18" t="s">
        <v>47</v>
      </c>
      <c r="H152" s="18" t="s">
        <v>811</v>
      </c>
      <c r="I152" s="17" t="s">
        <v>48</v>
      </c>
      <c r="J152" s="16" t="s">
        <v>578</v>
      </c>
      <c r="K152" s="4" t="s">
        <v>638</v>
      </c>
      <c r="L152" s="36" t="s">
        <v>580</v>
      </c>
      <c r="M152" s="37"/>
      <c r="N152" s="4"/>
      <c r="O152" s="4"/>
      <c r="P152" s="27" t="s">
        <v>642</v>
      </c>
      <c r="Q152" s="20" t="s">
        <v>62</v>
      </c>
      <c r="R152" s="20" t="s">
        <v>56</v>
      </c>
      <c r="S152" s="20" t="s">
        <v>57</v>
      </c>
      <c r="T152" s="21" t="s">
        <v>58</v>
      </c>
      <c r="U152" s="21" t="s">
        <v>59</v>
      </c>
      <c r="V152" s="22" t="s">
        <v>51</v>
      </c>
      <c r="W152" s="21" t="s">
        <v>60</v>
      </c>
      <c r="X152" s="22" t="s">
        <v>55</v>
      </c>
      <c r="Y152" s="22" t="s">
        <v>61</v>
      </c>
      <c r="Z152" s="5" t="s">
        <v>1246</v>
      </c>
      <c r="AA152" s="23" t="s">
        <v>1243</v>
      </c>
      <c r="AB152" s="34" t="str">
        <f t="shared" si="2"/>
        <v xml:space="preserve">   https://sistemadebusqueda.bucaramanga.gov.co/documento/2179   
 </v>
      </c>
      <c r="AC152" s="23" t="s">
        <v>994</v>
      </c>
      <c r="AD152" s="5"/>
      <c r="AE152" s="5"/>
      <c r="AF152" s="24" t="s">
        <v>49</v>
      </c>
      <c r="AG152" s="25" t="s">
        <v>50</v>
      </c>
      <c r="AH152" s="25" t="s">
        <v>53</v>
      </c>
      <c r="AI152" s="26" t="s">
        <v>315</v>
      </c>
    </row>
    <row r="153" spans="1:35" ht="261.75" customHeight="1" x14ac:dyDescent="0.2">
      <c r="A153" s="18">
        <v>147</v>
      </c>
      <c r="B153" s="18" t="s">
        <v>54</v>
      </c>
      <c r="C153" s="18" t="s">
        <v>677</v>
      </c>
      <c r="D153" s="18" t="s">
        <v>470</v>
      </c>
      <c r="E153" s="19">
        <v>10958</v>
      </c>
      <c r="F153" s="19">
        <v>10958</v>
      </c>
      <c r="G153" s="18" t="s">
        <v>47</v>
      </c>
      <c r="H153" s="18" t="s">
        <v>812</v>
      </c>
      <c r="I153" s="17" t="s">
        <v>48</v>
      </c>
      <c r="J153" s="16" t="s">
        <v>591</v>
      </c>
      <c r="K153" s="4" t="s">
        <v>643</v>
      </c>
      <c r="L153" s="36" t="s">
        <v>580</v>
      </c>
      <c r="M153" s="37"/>
      <c r="N153" s="4"/>
      <c r="O153" s="4"/>
      <c r="P153" s="27" t="s">
        <v>471</v>
      </c>
      <c r="Q153" s="20" t="s">
        <v>62</v>
      </c>
      <c r="R153" s="20" t="s">
        <v>56</v>
      </c>
      <c r="S153" s="20" t="s">
        <v>57</v>
      </c>
      <c r="T153" s="21" t="s">
        <v>58</v>
      </c>
      <c r="U153" s="21" t="s">
        <v>59</v>
      </c>
      <c r="V153" s="22" t="s">
        <v>51</v>
      </c>
      <c r="W153" s="21" t="s">
        <v>60</v>
      </c>
      <c r="X153" s="22" t="s">
        <v>55</v>
      </c>
      <c r="Y153" s="22" t="s">
        <v>61</v>
      </c>
      <c r="Z153" s="5" t="s">
        <v>1246</v>
      </c>
      <c r="AA153" s="23" t="s">
        <v>1244</v>
      </c>
      <c r="AB153" s="34" t="str">
        <f t="shared" si="2"/>
        <v xml:space="preserve">   https://sistemadebusqueda.bucaramanga.gov.co/documento/2181   
 </v>
      </c>
      <c r="AC153" s="23" t="s">
        <v>995</v>
      </c>
      <c r="AD153" s="5" t="s">
        <v>472</v>
      </c>
      <c r="AE153" s="5"/>
      <c r="AF153" s="24" t="s">
        <v>49</v>
      </c>
      <c r="AG153" s="25" t="s">
        <v>50</v>
      </c>
      <c r="AH153" s="25" t="s">
        <v>53</v>
      </c>
      <c r="AI153" s="26" t="s">
        <v>315</v>
      </c>
    </row>
    <row r="154" spans="1:35" ht="261.75" hidden="1" customHeight="1" x14ac:dyDescent="0.2">
      <c r="A154" s="18">
        <v>254</v>
      </c>
      <c r="B154" s="18" t="s">
        <v>54</v>
      </c>
      <c r="C154" s="18" t="s">
        <v>538</v>
      </c>
      <c r="D154" s="18" t="s">
        <v>475</v>
      </c>
      <c r="E154" s="19">
        <v>11242</v>
      </c>
      <c r="F154" s="19">
        <v>11242</v>
      </c>
      <c r="G154" s="18" t="s">
        <v>47</v>
      </c>
      <c r="H154" s="18" t="s">
        <v>813</v>
      </c>
      <c r="I154" s="17" t="s">
        <v>48</v>
      </c>
      <c r="J154" s="16" t="s">
        <v>578</v>
      </c>
      <c r="K154" s="4" t="s">
        <v>644</v>
      </c>
      <c r="L154" s="36" t="s">
        <v>580</v>
      </c>
      <c r="M154" s="37"/>
      <c r="N154" s="4"/>
      <c r="O154" s="4"/>
      <c r="P154" s="27" t="s">
        <v>476</v>
      </c>
      <c r="Q154" s="20" t="s">
        <v>62</v>
      </c>
      <c r="R154" s="20" t="s">
        <v>56</v>
      </c>
      <c r="S154" s="20" t="s">
        <v>57</v>
      </c>
      <c r="T154" s="21" t="s">
        <v>58</v>
      </c>
      <c r="U154" s="21" t="s">
        <v>59</v>
      </c>
      <c r="V154" s="22" t="s">
        <v>51</v>
      </c>
      <c r="W154" s="21" t="s">
        <v>60</v>
      </c>
      <c r="X154" s="22" t="s">
        <v>55</v>
      </c>
      <c r="Y154" s="22" t="s">
        <v>61</v>
      </c>
      <c r="Z154" s="5" t="s">
        <v>1246</v>
      </c>
      <c r="AA154" s="23" t="s">
        <v>1245</v>
      </c>
      <c r="AB154" s="23"/>
      <c r="AC154" s="23"/>
      <c r="AD154" s="5"/>
      <c r="AE154" s="5"/>
      <c r="AF154" s="24" t="s">
        <v>49</v>
      </c>
      <c r="AG154" s="25" t="s">
        <v>50</v>
      </c>
      <c r="AH154" s="25" t="s">
        <v>53</v>
      </c>
      <c r="AI154" s="26" t="s">
        <v>474</v>
      </c>
    </row>
    <row r="155" spans="1:35" ht="261.75" hidden="1" customHeight="1" x14ac:dyDescent="0.2">
      <c r="A155" s="18">
        <v>255</v>
      </c>
      <c r="B155" s="18" t="s">
        <v>54</v>
      </c>
      <c r="C155" s="18" t="s">
        <v>539</v>
      </c>
      <c r="D155" s="18" t="s">
        <v>477</v>
      </c>
      <c r="E155" s="19">
        <v>11244</v>
      </c>
      <c r="F155" s="19">
        <v>11244</v>
      </c>
      <c r="G155" s="18" t="s">
        <v>47</v>
      </c>
      <c r="H155" s="18" t="s">
        <v>814</v>
      </c>
      <c r="I155" s="17" t="s">
        <v>48</v>
      </c>
      <c r="J155" s="16" t="s">
        <v>586</v>
      </c>
      <c r="K155" s="4" t="s">
        <v>644</v>
      </c>
      <c r="L155" s="36" t="s">
        <v>580</v>
      </c>
      <c r="M155" s="37"/>
      <c r="N155" s="4"/>
      <c r="O155" s="4"/>
      <c r="P155" s="27" t="s">
        <v>645</v>
      </c>
      <c r="Q155" s="20" t="s">
        <v>62</v>
      </c>
      <c r="R155" s="20" t="s">
        <v>56</v>
      </c>
      <c r="S155" s="20" t="s">
        <v>57</v>
      </c>
      <c r="T155" s="21" t="s">
        <v>58</v>
      </c>
      <c r="U155" s="21" t="s">
        <v>59</v>
      </c>
      <c r="V155" s="22" t="s">
        <v>51</v>
      </c>
      <c r="W155" s="21" t="s">
        <v>60</v>
      </c>
      <c r="X155" s="22" t="s">
        <v>55</v>
      </c>
      <c r="Y155" s="22" t="s">
        <v>61</v>
      </c>
      <c r="Z155" s="5" t="s">
        <v>1246</v>
      </c>
      <c r="AA155" s="23" t="s">
        <v>1245</v>
      </c>
      <c r="AB155" s="23"/>
      <c r="AC155" s="23"/>
      <c r="AD155" s="5"/>
      <c r="AE155" s="5"/>
      <c r="AF155" s="24" t="s">
        <v>49</v>
      </c>
      <c r="AG155" s="25" t="s">
        <v>50</v>
      </c>
      <c r="AH155" s="25" t="s">
        <v>53</v>
      </c>
      <c r="AI155" s="26" t="s">
        <v>474</v>
      </c>
    </row>
    <row r="156" spans="1:35" ht="261.75" hidden="1" customHeight="1" x14ac:dyDescent="0.2">
      <c r="A156" s="18">
        <v>256</v>
      </c>
      <c r="B156" s="18" t="s">
        <v>54</v>
      </c>
      <c r="C156" s="18" t="s">
        <v>540</v>
      </c>
      <c r="D156" s="18" t="s">
        <v>478</v>
      </c>
      <c r="E156" s="19">
        <v>11248</v>
      </c>
      <c r="F156" s="19">
        <v>11248</v>
      </c>
      <c r="G156" s="18" t="s">
        <v>47</v>
      </c>
      <c r="H156" s="18" t="s">
        <v>815</v>
      </c>
      <c r="I156" s="17" t="s">
        <v>48</v>
      </c>
      <c r="J156" s="16" t="s">
        <v>578</v>
      </c>
      <c r="K156" s="4" t="s">
        <v>644</v>
      </c>
      <c r="L156" s="36" t="s">
        <v>580</v>
      </c>
      <c r="M156" s="37"/>
      <c r="N156" s="4"/>
      <c r="O156" s="4"/>
      <c r="P156" s="27" t="s">
        <v>479</v>
      </c>
      <c r="Q156" s="20" t="s">
        <v>62</v>
      </c>
      <c r="R156" s="20" t="s">
        <v>56</v>
      </c>
      <c r="S156" s="20" t="s">
        <v>57</v>
      </c>
      <c r="T156" s="21" t="s">
        <v>58</v>
      </c>
      <c r="U156" s="21" t="s">
        <v>59</v>
      </c>
      <c r="V156" s="22" t="s">
        <v>51</v>
      </c>
      <c r="W156" s="21" t="s">
        <v>60</v>
      </c>
      <c r="X156" s="22" t="s">
        <v>55</v>
      </c>
      <c r="Y156" s="22" t="s">
        <v>61</v>
      </c>
      <c r="Z156" s="5" t="s">
        <v>1246</v>
      </c>
      <c r="AA156" s="23" t="s">
        <v>1245</v>
      </c>
      <c r="AB156" s="23"/>
      <c r="AC156" s="23"/>
      <c r="AD156" s="5"/>
      <c r="AE156" s="5"/>
      <c r="AF156" s="24" t="s">
        <v>49</v>
      </c>
      <c r="AG156" s="25" t="s">
        <v>50</v>
      </c>
      <c r="AH156" s="25" t="s">
        <v>53</v>
      </c>
      <c r="AI156" s="26" t="s">
        <v>474</v>
      </c>
    </row>
    <row r="157" spans="1:35" ht="261.75" hidden="1" customHeight="1" x14ac:dyDescent="0.2">
      <c r="A157" s="18">
        <v>257</v>
      </c>
      <c r="B157" s="18" t="s">
        <v>54</v>
      </c>
      <c r="C157" s="18" t="s">
        <v>541</v>
      </c>
      <c r="D157" s="18" t="s">
        <v>480</v>
      </c>
      <c r="E157" s="19">
        <v>11249</v>
      </c>
      <c r="F157" s="19">
        <v>11249</v>
      </c>
      <c r="G157" s="18" t="s">
        <v>47</v>
      </c>
      <c r="H157" s="18" t="s">
        <v>816</v>
      </c>
      <c r="I157" s="17" t="s">
        <v>48</v>
      </c>
      <c r="J157" s="16" t="s">
        <v>586</v>
      </c>
      <c r="K157" s="4" t="s">
        <v>644</v>
      </c>
      <c r="L157" s="36" t="s">
        <v>580</v>
      </c>
      <c r="M157" s="37"/>
      <c r="N157" s="4"/>
      <c r="O157" s="4"/>
      <c r="P157" s="27" t="s">
        <v>646</v>
      </c>
      <c r="Q157" s="20" t="s">
        <v>62</v>
      </c>
      <c r="R157" s="20" t="s">
        <v>56</v>
      </c>
      <c r="S157" s="20" t="s">
        <v>57</v>
      </c>
      <c r="T157" s="21" t="s">
        <v>58</v>
      </c>
      <c r="U157" s="21" t="s">
        <v>59</v>
      </c>
      <c r="V157" s="22" t="s">
        <v>51</v>
      </c>
      <c r="W157" s="21" t="s">
        <v>60</v>
      </c>
      <c r="X157" s="22" t="s">
        <v>55</v>
      </c>
      <c r="Y157" s="22" t="s">
        <v>61</v>
      </c>
      <c r="Z157" s="5" t="s">
        <v>1246</v>
      </c>
      <c r="AA157" s="23" t="s">
        <v>1245</v>
      </c>
      <c r="AB157" s="23"/>
      <c r="AC157" s="23"/>
      <c r="AD157" s="5"/>
      <c r="AE157" s="5"/>
      <c r="AF157" s="24" t="s">
        <v>49</v>
      </c>
      <c r="AG157" s="25" t="s">
        <v>50</v>
      </c>
      <c r="AH157" s="25" t="s">
        <v>53</v>
      </c>
      <c r="AI157" s="26" t="s">
        <v>474</v>
      </c>
    </row>
    <row r="158" spans="1:35" ht="261.75" hidden="1" customHeight="1" x14ac:dyDescent="0.2">
      <c r="A158" s="18">
        <v>258</v>
      </c>
      <c r="B158" s="18" t="s">
        <v>54</v>
      </c>
      <c r="C158" s="18" t="s">
        <v>542</v>
      </c>
      <c r="D158" s="18" t="s">
        <v>481</v>
      </c>
      <c r="E158" s="19">
        <v>11252</v>
      </c>
      <c r="F158" s="19">
        <v>11252</v>
      </c>
      <c r="G158" s="18" t="s">
        <v>47</v>
      </c>
      <c r="H158" s="18" t="s">
        <v>817</v>
      </c>
      <c r="I158" s="17" t="s">
        <v>48</v>
      </c>
      <c r="J158" s="16" t="s">
        <v>148</v>
      </c>
      <c r="K158" s="4" t="s">
        <v>644</v>
      </c>
      <c r="L158" s="36" t="s">
        <v>580</v>
      </c>
      <c r="M158" s="37"/>
      <c r="N158" s="4"/>
      <c r="O158" s="4"/>
      <c r="P158" s="27" t="s">
        <v>482</v>
      </c>
      <c r="Q158" s="20" t="s">
        <v>62</v>
      </c>
      <c r="R158" s="20" t="s">
        <v>56</v>
      </c>
      <c r="S158" s="20" t="s">
        <v>57</v>
      </c>
      <c r="T158" s="21" t="s">
        <v>58</v>
      </c>
      <c r="U158" s="21" t="s">
        <v>59</v>
      </c>
      <c r="V158" s="22" t="s">
        <v>51</v>
      </c>
      <c r="W158" s="21" t="s">
        <v>60</v>
      </c>
      <c r="X158" s="22" t="s">
        <v>55</v>
      </c>
      <c r="Y158" s="22" t="s">
        <v>61</v>
      </c>
      <c r="Z158" s="5" t="s">
        <v>1246</v>
      </c>
      <c r="AA158" s="23" t="s">
        <v>1245</v>
      </c>
      <c r="AB158" s="23"/>
      <c r="AC158" s="23"/>
      <c r="AD158" s="5" t="s">
        <v>483</v>
      </c>
      <c r="AE158" s="5"/>
      <c r="AF158" s="24" t="s">
        <v>49</v>
      </c>
      <c r="AG158" s="25" t="s">
        <v>50</v>
      </c>
      <c r="AH158" s="25" t="s">
        <v>53</v>
      </c>
      <c r="AI158" s="26" t="s">
        <v>474</v>
      </c>
    </row>
    <row r="159" spans="1:35" ht="261.75" hidden="1" customHeight="1" x14ac:dyDescent="0.2">
      <c r="A159" s="18">
        <v>259</v>
      </c>
      <c r="B159" s="18" t="s">
        <v>54</v>
      </c>
      <c r="C159" s="18" t="s">
        <v>543</v>
      </c>
      <c r="D159" s="18" t="s">
        <v>484</v>
      </c>
      <c r="E159" s="19">
        <v>11256</v>
      </c>
      <c r="F159" s="19">
        <v>11256</v>
      </c>
      <c r="G159" s="18" t="s">
        <v>47</v>
      </c>
      <c r="H159" s="18" t="s">
        <v>818</v>
      </c>
      <c r="I159" s="17" t="s">
        <v>48</v>
      </c>
      <c r="J159" s="16" t="s">
        <v>586</v>
      </c>
      <c r="K159" s="4" t="s">
        <v>644</v>
      </c>
      <c r="L159" s="36" t="s">
        <v>580</v>
      </c>
      <c r="M159" s="37"/>
      <c r="N159" s="4"/>
      <c r="O159" s="4"/>
      <c r="P159" s="27" t="s">
        <v>647</v>
      </c>
      <c r="Q159" s="20" t="s">
        <v>62</v>
      </c>
      <c r="R159" s="20" t="s">
        <v>56</v>
      </c>
      <c r="S159" s="20" t="s">
        <v>57</v>
      </c>
      <c r="T159" s="21" t="s">
        <v>58</v>
      </c>
      <c r="U159" s="21" t="s">
        <v>59</v>
      </c>
      <c r="V159" s="22" t="s">
        <v>51</v>
      </c>
      <c r="W159" s="21" t="s">
        <v>60</v>
      </c>
      <c r="X159" s="22" t="s">
        <v>55</v>
      </c>
      <c r="Y159" s="22" t="s">
        <v>61</v>
      </c>
      <c r="Z159" s="5" t="s">
        <v>1246</v>
      </c>
      <c r="AA159" s="23" t="s">
        <v>1245</v>
      </c>
      <c r="AB159" s="23"/>
      <c r="AC159" s="23"/>
      <c r="AD159" s="5"/>
      <c r="AE159" s="5"/>
      <c r="AF159" s="24" t="s">
        <v>49</v>
      </c>
      <c r="AG159" s="25" t="s">
        <v>50</v>
      </c>
      <c r="AH159" s="25" t="s">
        <v>53</v>
      </c>
      <c r="AI159" s="26" t="s">
        <v>474</v>
      </c>
    </row>
    <row r="160" spans="1:35" ht="261.75" hidden="1" customHeight="1" x14ac:dyDescent="0.2">
      <c r="A160" s="18">
        <v>260</v>
      </c>
      <c r="B160" s="18" t="s">
        <v>54</v>
      </c>
      <c r="C160" s="18" t="s">
        <v>544</v>
      </c>
      <c r="D160" s="18" t="s">
        <v>485</v>
      </c>
      <c r="E160" s="19">
        <v>11251</v>
      </c>
      <c r="F160" s="19">
        <v>11251</v>
      </c>
      <c r="G160" s="18" t="s">
        <v>47</v>
      </c>
      <c r="H160" s="18" t="s">
        <v>819</v>
      </c>
      <c r="I160" s="17" t="s">
        <v>48</v>
      </c>
      <c r="J160" s="16" t="s">
        <v>586</v>
      </c>
      <c r="K160" s="4" t="s">
        <v>644</v>
      </c>
      <c r="L160" s="36" t="s">
        <v>580</v>
      </c>
      <c r="M160" s="37"/>
      <c r="N160" s="4"/>
      <c r="O160" s="4"/>
      <c r="P160" s="27" t="s">
        <v>486</v>
      </c>
      <c r="Q160" s="20" t="s">
        <v>62</v>
      </c>
      <c r="R160" s="20" t="s">
        <v>56</v>
      </c>
      <c r="S160" s="20" t="s">
        <v>57</v>
      </c>
      <c r="T160" s="21" t="s">
        <v>58</v>
      </c>
      <c r="U160" s="21" t="s">
        <v>59</v>
      </c>
      <c r="V160" s="22" t="s">
        <v>51</v>
      </c>
      <c r="W160" s="21" t="s">
        <v>60</v>
      </c>
      <c r="X160" s="22" t="s">
        <v>55</v>
      </c>
      <c r="Y160" s="22" t="s">
        <v>61</v>
      </c>
      <c r="Z160" s="5" t="s">
        <v>1246</v>
      </c>
      <c r="AA160" s="23" t="s">
        <v>1245</v>
      </c>
      <c r="AB160" s="23"/>
      <c r="AC160" s="23"/>
      <c r="AD160" s="5"/>
      <c r="AE160" s="5"/>
      <c r="AF160" s="24" t="s">
        <v>49</v>
      </c>
      <c r="AG160" s="25" t="s">
        <v>50</v>
      </c>
      <c r="AH160" s="25" t="s">
        <v>53</v>
      </c>
      <c r="AI160" s="26" t="s">
        <v>474</v>
      </c>
    </row>
    <row r="161" spans="1:35" ht="261.75" hidden="1" customHeight="1" x14ac:dyDescent="0.2">
      <c r="A161" s="18">
        <v>261</v>
      </c>
      <c r="B161" s="18" t="s">
        <v>54</v>
      </c>
      <c r="C161" s="18" t="s">
        <v>545</v>
      </c>
      <c r="D161" s="18" t="s">
        <v>487</v>
      </c>
      <c r="E161" s="19">
        <v>11256</v>
      </c>
      <c r="F161" s="19">
        <v>11256</v>
      </c>
      <c r="G161" s="18" t="s">
        <v>47</v>
      </c>
      <c r="H161" s="18" t="s">
        <v>820</v>
      </c>
      <c r="I161" s="17" t="s">
        <v>48</v>
      </c>
      <c r="J161" s="16" t="s">
        <v>110</v>
      </c>
      <c r="K161" s="4" t="s">
        <v>644</v>
      </c>
      <c r="L161" s="36" t="s">
        <v>580</v>
      </c>
      <c r="M161" s="37"/>
      <c r="N161" s="4"/>
      <c r="O161" s="4"/>
      <c r="P161" s="27" t="s">
        <v>648</v>
      </c>
      <c r="Q161" s="20" t="s">
        <v>62</v>
      </c>
      <c r="R161" s="20" t="s">
        <v>56</v>
      </c>
      <c r="S161" s="20" t="s">
        <v>57</v>
      </c>
      <c r="T161" s="21" t="s">
        <v>58</v>
      </c>
      <c r="U161" s="21" t="s">
        <v>59</v>
      </c>
      <c r="V161" s="22" t="s">
        <v>51</v>
      </c>
      <c r="W161" s="21" t="s">
        <v>60</v>
      </c>
      <c r="X161" s="22" t="s">
        <v>55</v>
      </c>
      <c r="Y161" s="22" t="s">
        <v>61</v>
      </c>
      <c r="Z161" s="5" t="s">
        <v>1246</v>
      </c>
      <c r="AA161" s="23" t="s">
        <v>1245</v>
      </c>
      <c r="AB161" s="23"/>
      <c r="AC161" s="23"/>
      <c r="AD161" s="5"/>
      <c r="AE161" s="5"/>
      <c r="AF161" s="24" t="s">
        <v>49</v>
      </c>
      <c r="AG161" s="25" t="s">
        <v>50</v>
      </c>
      <c r="AH161" s="25" t="s">
        <v>53</v>
      </c>
      <c r="AI161" s="26" t="s">
        <v>474</v>
      </c>
    </row>
    <row r="162" spans="1:35" ht="261.75" hidden="1" customHeight="1" x14ac:dyDescent="0.2">
      <c r="A162" s="18">
        <v>262</v>
      </c>
      <c r="B162" s="18" t="s">
        <v>54</v>
      </c>
      <c r="C162" s="18" t="s">
        <v>546</v>
      </c>
      <c r="D162" s="18" t="s">
        <v>488</v>
      </c>
      <c r="E162" s="19">
        <v>11258</v>
      </c>
      <c r="F162" s="19">
        <v>11258</v>
      </c>
      <c r="G162" s="18" t="s">
        <v>47</v>
      </c>
      <c r="H162" s="18" t="s">
        <v>821</v>
      </c>
      <c r="I162" s="17" t="s">
        <v>48</v>
      </c>
      <c r="J162" s="16" t="s">
        <v>578</v>
      </c>
      <c r="K162" s="4" t="s">
        <v>644</v>
      </c>
      <c r="L162" s="36" t="s">
        <v>580</v>
      </c>
      <c r="M162" s="37"/>
      <c r="N162" s="4"/>
      <c r="O162" s="4"/>
      <c r="P162" s="27" t="s">
        <v>1282</v>
      </c>
      <c r="Q162" s="20" t="s">
        <v>62</v>
      </c>
      <c r="R162" s="20" t="s">
        <v>56</v>
      </c>
      <c r="S162" s="20" t="s">
        <v>57</v>
      </c>
      <c r="T162" s="21" t="s">
        <v>58</v>
      </c>
      <c r="U162" s="21" t="s">
        <v>59</v>
      </c>
      <c r="V162" s="22" t="s">
        <v>51</v>
      </c>
      <c r="W162" s="21" t="s">
        <v>60</v>
      </c>
      <c r="X162" s="22" t="s">
        <v>55</v>
      </c>
      <c r="Y162" s="22" t="s">
        <v>61</v>
      </c>
      <c r="Z162" s="5" t="s">
        <v>1246</v>
      </c>
      <c r="AA162" s="23" t="s">
        <v>1245</v>
      </c>
      <c r="AB162" s="23"/>
      <c r="AC162" s="23"/>
      <c r="AD162" s="5"/>
      <c r="AE162" s="5"/>
      <c r="AF162" s="24" t="s">
        <v>49</v>
      </c>
      <c r="AG162" s="25" t="s">
        <v>50</v>
      </c>
      <c r="AH162" s="25" t="s">
        <v>53</v>
      </c>
      <c r="AI162" s="26" t="s">
        <v>474</v>
      </c>
    </row>
    <row r="163" spans="1:35" ht="261.75" hidden="1" customHeight="1" x14ac:dyDescent="0.2">
      <c r="A163" s="18">
        <v>263</v>
      </c>
      <c r="B163" s="18" t="s">
        <v>54</v>
      </c>
      <c r="C163" s="18" t="s">
        <v>547</v>
      </c>
      <c r="D163" s="18" t="s">
        <v>489</v>
      </c>
      <c r="E163" s="19">
        <v>11259</v>
      </c>
      <c r="F163" s="19">
        <v>11259</v>
      </c>
      <c r="G163" s="18" t="s">
        <v>47</v>
      </c>
      <c r="H163" s="18" t="s">
        <v>822</v>
      </c>
      <c r="I163" s="17" t="s">
        <v>48</v>
      </c>
      <c r="J163" s="16" t="s">
        <v>583</v>
      </c>
      <c r="K163" s="4" t="s">
        <v>644</v>
      </c>
      <c r="L163" s="36" t="s">
        <v>580</v>
      </c>
      <c r="M163" s="37"/>
      <c r="N163" s="4"/>
      <c r="O163" s="4"/>
      <c r="P163" s="27" t="s">
        <v>649</v>
      </c>
      <c r="Q163" s="20" t="s">
        <v>62</v>
      </c>
      <c r="R163" s="20" t="s">
        <v>56</v>
      </c>
      <c r="S163" s="20" t="s">
        <v>57</v>
      </c>
      <c r="T163" s="21" t="s">
        <v>58</v>
      </c>
      <c r="U163" s="21" t="s">
        <v>59</v>
      </c>
      <c r="V163" s="22" t="s">
        <v>51</v>
      </c>
      <c r="W163" s="21" t="s">
        <v>60</v>
      </c>
      <c r="X163" s="22" t="s">
        <v>55</v>
      </c>
      <c r="Y163" s="22" t="s">
        <v>61</v>
      </c>
      <c r="Z163" s="5" t="s">
        <v>1246</v>
      </c>
      <c r="AA163" s="23" t="s">
        <v>1245</v>
      </c>
      <c r="AB163" s="23"/>
      <c r="AC163" s="23"/>
      <c r="AD163" s="5"/>
      <c r="AE163" s="5"/>
      <c r="AF163" s="24" t="s">
        <v>49</v>
      </c>
      <c r="AG163" s="25" t="s">
        <v>50</v>
      </c>
      <c r="AH163" s="25" t="s">
        <v>53</v>
      </c>
      <c r="AI163" s="26" t="s">
        <v>474</v>
      </c>
    </row>
    <row r="164" spans="1:35" ht="261.75" hidden="1" customHeight="1" x14ac:dyDescent="0.2">
      <c r="A164" s="18">
        <v>264</v>
      </c>
      <c r="B164" s="18" t="s">
        <v>54</v>
      </c>
      <c r="C164" s="18" t="s">
        <v>548</v>
      </c>
      <c r="D164" s="18" t="s">
        <v>490</v>
      </c>
      <c r="E164" s="19">
        <v>11260</v>
      </c>
      <c r="F164" s="19">
        <v>11260</v>
      </c>
      <c r="G164" s="18" t="s">
        <v>47</v>
      </c>
      <c r="H164" s="18" t="s">
        <v>823</v>
      </c>
      <c r="I164" s="17" t="s">
        <v>48</v>
      </c>
      <c r="J164" s="16" t="s">
        <v>586</v>
      </c>
      <c r="K164" s="4" t="s">
        <v>644</v>
      </c>
      <c r="L164" s="36" t="s">
        <v>580</v>
      </c>
      <c r="M164" s="37"/>
      <c r="N164" s="4"/>
      <c r="O164" s="4"/>
      <c r="P164" s="27" t="s">
        <v>491</v>
      </c>
      <c r="Q164" s="20" t="s">
        <v>62</v>
      </c>
      <c r="R164" s="20" t="s">
        <v>56</v>
      </c>
      <c r="S164" s="20" t="s">
        <v>57</v>
      </c>
      <c r="T164" s="21" t="s">
        <v>58</v>
      </c>
      <c r="U164" s="21" t="s">
        <v>59</v>
      </c>
      <c r="V164" s="22" t="s">
        <v>51</v>
      </c>
      <c r="W164" s="21" t="s">
        <v>60</v>
      </c>
      <c r="X164" s="22" t="s">
        <v>55</v>
      </c>
      <c r="Y164" s="22" t="s">
        <v>61</v>
      </c>
      <c r="Z164" s="5" t="s">
        <v>1246</v>
      </c>
      <c r="AA164" s="23" t="s">
        <v>1245</v>
      </c>
      <c r="AB164" s="23"/>
      <c r="AC164" s="23"/>
      <c r="AD164" s="5" t="s">
        <v>492</v>
      </c>
      <c r="AE164" s="5"/>
      <c r="AF164" s="24" t="s">
        <v>49</v>
      </c>
      <c r="AG164" s="25" t="s">
        <v>50</v>
      </c>
      <c r="AH164" s="25" t="s">
        <v>53</v>
      </c>
      <c r="AI164" s="26" t="s">
        <v>474</v>
      </c>
    </row>
    <row r="165" spans="1:35" ht="261.75" hidden="1" customHeight="1" x14ac:dyDescent="0.2">
      <c r="A165" s="18">
        <v>265</v>
      </c>
      <c r="B165" s="18" t="s">
        <v>54</v>
      </c>
      <c r="C165" s="18" t="s">
        <v>549</v>
      </c>
      <c r="D165" s="18" t="s">
        <v>493</v>
      </c>
      <c r="E165" s="19">
        <v>11261</v>
      </c>
      <c r="F165" s="19">
        <v>11261</v>
      </c>
      <c r="G165" s="18" t="s">
        <v>47</v>
      </c>
      <c r="H165" s="18" t="s">
        <v>824</v>
      </c>
      <c r="I165" s="17" t="s">
        <v>48</v>
      </c>
      <c r="J165" s="16" t="s">
        <v>578</v>
      </c>
      <c r="K165" s="4" t="s">
        <v>644</v>
      </c>
      <c r="L165" s="36" t="s">
        <v>580</v>
      </c>
      <c r="M165" s="37"/>
      <c r="N165" s="4"/>
      <c r="O165" s="4"/>
      <c r="P165" s="27" t="s">
        <v>650</v>
      </c>
      <c r="Q165" s="20" t="s">
        <v>62</v>
      </c>
      <c r="R165" s="20" t="s">
        <v>56</v>
      </c>
      <c r="S165" s="20" t="s">
        <v>57</v>
      </c>
      <c r="T165" s="21" t="s">
        <v>58</v>
      </c>
      <c r="U165" s="21" t="s">
        <v>59</v>
      </c>
      <c r="V165" s="22" t="s">
        <v>51</v>
      </c>
      <c r="W165" s="21" t="s">
        <v>60</v>
      </c>
      <c r="X165" s="22" t="s">
        <v>55</v>
      </c>
      <c r="Y165" s="22" t="s">
        <v>61</v>
      </c>
      <c r="Z165" s="5" t="s">
        <v>1246</v>
      </c>
      <c r="AA165" s="23" t="s">
        <v>1245</v>
      </c>
      <c r="AB165" s="23"/>
      <c r="AC165" s="23"/>
      <c r="AD165" s="5"/>
      <c r="AE165" s="5"/>
      <c r="AF165" s="24" t="s">
        <v>49</v>
      </c>
      <c r="AG165" s="25" t="s">
        <v>50</v>
      </c>
      <c r="AH165" s="25" t="s">
        <v>53</v>
      </c>
      <c r="AI165" s="26" t="s">
        <v>474</v>
      </c>
    </row>
    <row r="166" spans="1:35" ht="261.75" hidden="1" customHeight="1" x14ac:dyDescent="0.2">
      <c r="A166" s="18">
        <v>266</v>
      </c>
      <c r="B166" s="18" t="s">
        <v>54</v>
      </c>
      <c r="C166" s="18" t="s">
        <v>550</v>
      </c>
      <c r="D166" s="18" t="s">
        <v>494</v>
      </c>
      <c r="E166" s="19">
        <v>11261</v>
      </c>
      <c r="F166" s="19">
        <v>11261</v>
      </c>
      <c r="G166" s="18" t="s">
        <v>47</v>
      </c>
      <c r="H166" s="18" t="s">
        <v>825</v>
      </c>
      <c r="I166" s="17" t="s">
        <v>48</v>
      </c>
      <c r="J166" s="16" t="s">
        <v>578</v>
      </c>
      <c r="K166" s="4" t="s">
        <v>644</v>
      </c>
      <c r="L166" s="36" t="s">
        <v>580</v>
      </c>
      <c r="M166" s="37"/>
      <c r="N166" s="4"/>
      <c r="O166" s="4"/>
      <c r="P166" s="27" t="s">
        <v>651</v>
      </c>
      <c r="Q166" s="20" t="s">
        <v>62</v>
      </c>
      <c r="R166" s="20" t="s">
        <v>56</v>
      </c>
      <c r="S166" s="20" t="s">
        <v>57</v>
      </c>
      <c r="T166" s="21" t="s">
        <v>58</v>
      </c>
      <c r="U166" s="21" t="s">
        <v>59</v>
      </c>
      <c r="V166" s="22" t="s">
        <v>51</v>
      </c>
      <c r="W166" s="21" t="s">
        <v>60</v>
      </c>
      <c r="X166" s="22" t="s">
        <v>55</v>
      </c>
      <c r="Y166" s="22" t="s">
        <v>61</v>
      </c>
      <c r="Z166" s="5" t="s">
        <v>1246</v>
      </c>
      <c r="AA166" s="23" t="s">
        <v>1245</v>
      </c>
      <c r="AB166" s="23"/>
      <c r="AC166" s="23"/>
      <c r="AD166" s="5"/>
      <c r="AE166" s="5"/>
      <c r="AF166" s="24" t="s">
        <v>49</v>
      </c>
      <c r="AG166" s="25" t="s">
        <v>50</v>
      </c>
      <c r="AH166" s="25" t="s">
        <v>53</v>
      </c>
      <c r="AI166" s="26" t="s">
        <v>474</v>
      </c>
    </row>
    <row r="167" spans="1:35" ht="261.75" hidden="1" customHeight="1" x14ac:dyDescent="0.2">
      <c r="A167" s="18">
        <v>267</v>
      </c>
      <c r="B167" s="18" t="s">
        <v>54</v>
      </c>
      <c r="C167" s="18" t="s">
        <v>551</v>
      </c>
      <c r="D167" s="18" t="s">
        <v>495</v>
      </c>
      <c r="E167" s="19">
        <v>11261</v>
      </c>
      <c r="F167" s="19">
        <v>11261</v>
      </c>
      <c r="G167" s="18" t="s">
        <v>47</v>
      </c>
      <c r="H167" s="18" t="s">
        <v>825</v>
      </c>
      <c r="I167" s="17" t="s">
        <v>48</v>
      </c>
      <c r="J167" s="16" t="s">
        <v>586</v>
      </c>
      <c r="K167" s="4" t="s">
        <v>644</v>
      </c>
      <c r="L167" s="36" t="s">
        <v>580</v>
      </c>
      <c r="M167" s="37"/>
      <c r="N167" s="4"/>
      <c r="O167" s="4"/>
      <c r="P167" s="27" t="s">
        <v>652</v>
      </c>
      <c r="Q167" s="20" t="s">
        <v>62</v>
      </c>
      <c r="R167" s="20" t="s">
        <v>56</v>
      </c>
      <c r="S167" s="20" t="s">
        <v>57</v>
      </c>
      <c r="T167" s="21" t="s">
        <v>58</v>
      </c>
      <c r="U167" s="21" t="s">
        <v>59</v>
      </c>
      <c r="V167" s="22" t="s">
        <v>51</v>
      </c>
      <c r="W167" s="21" t="s">
        <v>60</v>
      </c>
      <c r="X167" s="22" t="s">
        <v>55</v>
      </c>
      <c r="Y167" s="22" t="s">
        <v>61</v>
      </c>
      <c r="Z167" s="5" t="s">
        <v>1246</v>
      </c>
      <c r="AA167" s="23" t="s">
        <v>1245</v>
      </c>
      <c r="AB167" s="23"/>
      <c r="AC167" s="23"/>
      <c r="AD167" s="5" t="s">
        <v>496</v>
      </c>
      <c r="AE167" s="5"/>
      <c r="AF167" s="24" t="s">
        <v>49</v>
      </c>
      <c r="AG167" s="25" t="s">
        <v>50</v>
      </c>
      <c r="AH167" s="25" t="s">
        <v>53</v>
      </c>
      <c r="AI167" s="26" t="s">
        <v>474</v>
      </c>
    </row>
    <row r="168" spans="1:35" ht="261.75" hidden="1" customHeight="1" x14ac:dyDescent="0.2">
      <c r="A168" s="18">
        <v>268</v>
      </c>
      <c r="B168" s="18" t="s">
        <v>54</v>
      </c>
      <c r="C168" s="18" t="s">
        <v>552</v>
      </c>
      <c r="D168" s="18" t="s">
        <v>497</v>
      </c>
      <c r="E168" s="19">
        <v>11262</v>
      </c>
      <c r="F168" s="19">
        <v>11262</v>
      </c>
      <c r="G168" s="18" t="s">
        <v>47</v>
      </c>
      <c r="H168" s="18" t="s">
        <v>826</v>
      </c>
      <c r="I168" s="17" t="s">
        <v>48</v>
      </c>
      <c r="J168" s="16" t="s">
        <v>578</v>
      </c>
      <c r="K168" s="4" t="s">
        <v>644</v>
      </c>
      <c r="L168" s="36" t="s">
        <v>580</v>
      </c>
      <c r="M168" s="37"/>
      <c r="N168" s="4"/>
      <c r="O168" s="4"/>
      <c r="P168" s="27" t="s">
        <v>653</v>
      </c>
      <c r="Q168" s="20" t="s">
        <v>62</v>
      </c>
      <c r="R168" s="20" t="s">
        <v>56</v>
      </c>
      <c r="S168" s="20" t="s">
        <v>57</v>
      </c>
      <c r="T168" s="21" t="s">
        <v>58</v>
      </c>
      <c r="U168" s="21" t="s">
        <v>59</v>
      </c>
      <c r="V168" s="22" t="s">
        <v>51</v>
      </c>
      <c r="W168" s="21" t="s">
        <v>60</v>
      </c>
      <c r="X168" s="22" t="s">
        <v>55</v>
      </c>
      <c r="Y168" s="22" t="s">
        <v>61</v>
      </c>
      <c r="Z168" s="5" t="s">
        <v>1246</v>
      </c>
      <c r="AA168" s="23" t="s">
        <v>1245</v>
      </c>
      <c r="AB168" s="23"/>
      <c r="AC168" s="23"/>
      <c r="AD168" s="5" t="s">
        <v>498</v>
      </c>
      <c r="AE168" s="5"/>
      <c r="AF168" s="24" t="s">
        <v>49</v>
      </c>
      <c r="AG168" s="25" t="s">
        <v>50</v>
      </c>
      <c r="AH168" s="25" t="s">
        <v>53</v>
      </c>
      <c r="AI168" s="26" t="s">
        <v>474</v>
      </c>
    </row>
    <row r="169" spans="1:35" ht="261.75" hidden="1" customHeight="1" x14ac:dyDescent="0.2">
      <c r="A169" s="18">
        <v>269</v>
      </c>
      <c r="B169" s="18" t="s">
        <v>54</v>
      </c>
      <c r="C169" s="18" t="s">
        <v>553</v>
      </c>
      <c r="D169" s="18" t="s">
        <v>499</v>
      </c>
      <c r="E169" s="19">
        <v>11266</v>
      </c>
      <c r="F169" s="19">
        <v>11266</v>
      </c>
      <c r="G169" s="18" t="s">
        <v>47</v>
      </c>
      <c r="H169" s="18" t="s">
        <v>827</v>
      </c>
      <c r="I169" s="17" t="s">
        <v>48</v>
      </c>
      <c r="J169" s="16" t="s">
        <v>578</v>
      </c>
      <c r="K169" s="4" t="s">
        <v>644</v>
      </c>
      <c r="L169" s="36" t="s">
        <v>580</v>
      </c>
      <c r="M169" s="37"/>
      <c r="N169" s="4"/>
      <c r="O169" s="4"/>
      <c r="P169" s="27" t="s">
        <v>654</v>
      </c>
      <c r="Q169" s="20" t="s">
        <v>62</v>
      </c>
      <c r="R169" s="20" t="s">
        <v>56</v>
      </c>
      <c r="S169" s="20" t="s">
        <v>57</v>
      </c>
      <c r="T169" s="21" t="s">
        <v>58</v>
      </c>
      <c r="U169" s="21" t="s">
        <v>59</v>
      </c>
      <c r="V169" s="22" t="s">
        <v>51</v>
      </c>
      <c r="W169" s="21" t="s">
        <v>60</v>
      </c>
      <c r="X169" s="22" t="s">
        <v>55</v>
      </c>
      <c r="Y169" s="22" t="s">
        <v>61</v>
      </c>
      <c r="Z169" s="5" t="s">
        <v>1246</v>
      </c>
      <c r="AA169" s="23" t="s">
        <v>1245</v>
      </c>
      <c r="AB169" s="23"/>
      <c r="AC169" s="23"/>
      <c r="AD169" s="5"/>
      <c r="AE169" s="5"/>
      <c r="AF169" s="24" t="s">
        <v>49</v>
      </c>
      <c r="AG169" s="25" t="s">
        <v>50</v>
      </c>
      <c r="AH169" s="25" t="s">
        <v>53</v>
      </c>
      <c r="AI169" s="26" t="s">
        <v>474</v>
      </c>
    </row>
    <row r="170" spans="1:35" ht="261.75" hidden="1" customHeight="1" x14ac:dyDescent="0.2">
      <c r="A170" s="18">
        <v>270</v>
      </c>
      <c r="B170" s="18" t="s">
        <v>54</v>
      </c>
      <c r="C170" s="18" t="s">
        <v>554</v>
      </c>
      <c r="D170" s="18" t="s">
        <v>500</v>
      </c>
      <c r="E170" s="19">
        <v>11269</v>
      </c>
      <c r="F170" s="19">
        <v>11269</v>
      </c>
      <c r="G170" s="18" t="s">
        <v>47</v>
      </c>
      <c r="H170" s="18" t="s">
        <v>828</v>
      </c>
      <c r="I170" s="17" t="s">
        <v>48</v>
      </c>
      <c r="J170" s="16" t="s">
        <v>578</v>
      </c>
      <c r="K170" s="4" t="s">
        <v>644</v>
      </c>
      <c r="L170" s="36" t="s">
        <v>580</v>
      </c>
      <c r="M170" s="37"/>
      <c r="N170" s="4"/>
      <c r="O170" s="4"/>
      <c r="P170" s="27" t="s">
        <v>1283</v>
      </c>
      <c r="Q170" s="20" t="s">
        <v>62</v>
      </c>
      <c r="R170" s="20" t="s">
        <v>56</v>
      </c>
      <c r="S170" s="20" t="s">
        <v>57</v>
      </c>
      <c r="T170" s="21" t="s">
        <v>58</v>
      </c>
      <c r="U170" s="21" t="s">
        <v>59</v>
      </c>
      <c r="V170" s="22" t="s">
        <v>51</v>
      </c>
      <c r="W170" s="21" t="s">
        <v>60</v>
      </c>
      <c r="X170" s="22" t="s">
        <v>55</v>
      </c>
      <c r="Y170" s="22" t="s">
        <v>61</v>
      </c>
      <c r="Z170" s="5" t="s">
        <v>1246</v>
      </c>
      <c r="AA170" s="23" t="s">
        <v>1245</v>
      </c>
      <c r="AB170" s="23"/>
      <c r="AC170" s="23"/>
      <c r="AD170" s="5"/>
      <c r="AE170" s="5"/>
      <c r="AF170" s="24" t="s">
        <v>49</v>
      </c>
      <c r="AG170" s="25" t="s">
        <v>50</v>
      </c>
      <c r="AH170" s="25" t="s">
        <v>53</v>
      </c>
      <c r="AI170" s="26" t="s">
        <v>474</v>
      </c>
    </row>
    <row r="171" spans="1:35" ht="261.75" hidden="1" customHeight="1" x14ac:dyDescent="0.2">
      <c r="A171" s="18">
        <v>271</v>
      </c>
      <c r="B171" s="18" t="s">
        <v>54</v>
      </c>
      <c r="C171" s="18" t="s">
        <v>555</v>
      </c>
      <c r="D171" s="18" t="s">
        <v>501</v>
      </c>
      <c r="E171" s="19">
        <v>11269</v>
      </c>
      <c r="F171" s="19">
        <v>11269</v>
      </c>
      <c r="G171" s="18" t="s">
        <v>47</v>
      </c>
      <c r="H171" s="18" t="s">
        <v>828</v>
      </c>
      <c r="I171" s="17" t="s">
        <v>48</v>
      </c>
      <c r="J171" s="16" t="s">
        <v>578</v>
      </c>
      <c r="K171" s="4" t="s">
        <v>644</v>
      </c>
      <c r="L171" s="36" t="s">
        <v>580</v>
      </c>
      <c r="M171" s="37"/>
      <c r="N171" s="4"/>
      <c r="O171" s="4"/>
      <c r="P171" s="27" t="s">
        <v>502</v>
      </c>
      <c r="Q171" s="20" t="s">
        <v>62</v>
      </c>
      <c r="R171" s="20" t="s">
        <v>56</v>
      </c>
      <c r="S171" s="20" t="s">
        <v>57</v>
      </c>
      <c r="T171" s="21" t="s">
        <v>58</v>
      </c>
      <c r="U171" s="21" t="s">
        <v>59</v>
      </c>
      <c r="V171" s="22" t="s">
        <v>51</v>
      </c>
      <c r="W171" s="21" t="s">
        <v>60</v>
      </c>
      <c r="X171" s="22" t="s">
        <v>55</v>
      </c>
      <c r="Y171" s="22" t="s">
        <v>61</v>
      </c>
      <c r="Z171" s="5" t="s">
        <v>1246</v>
      </c>
      <c r="AA171" s="23" t="s">
        <v>1245</v>
      </c>
      <c r="AB171" s="23"/>
      <c r="AC171" s="23"/>
      <c r="AD171" s="5"/>
      <c r="AE171" s="5"/>
      <c r="AF171" s="24" t="s">
        <v>49</v>
      </c>
      <c r="AG171" s="25" t="s">
        <v>50</v>
      </c>
      <c r="AH171" s="25" t="s">
        <v>53</v>
      </c>
      <c r="AI171" s="26" t="s">
        <v>474</v>
      </c>
    </row>
    <row r="172" spans="1:35" ht="261.75" hidden="1" customHeight="1" x14ac:dyDescent="0.2">
      <c r="A172" s="18">
        <v>272</v>
      </c>
      <c r="B172" s="18" t="s">
        <v>54</v>
      </c>
      <c r="C172" s="18" t="s">
        <v>556</v>
      </c>
      <c r="D172" s="18" t="s">
        <v>503</v>
      </c>
      <c r="E172" s="19">
        <v>11270</v>
      </c>
      <c r="F172" s="19">
        <v>11270</v>
      </c>
      <c r="G172" s="18" t="s">
        <v>47</v>
      </c>
      <c r="H172" s="18" t="s">
        <v>829</v>
      </c>
      <c r="I172" s="17" t="s">
        <v>48</v>
      </c>
      <c r="J172" s="16" t="s">
        <v>110</v>
      </c>
      <c r="K172" s="4" t="s">
        <v>644</v>
      </c>
      <c r="L172" s="36" t="s">
        <v>580</v>
      </c>
      <c r="M172" s="37"/>
      <c r="N172" s="4"/>
      <c r="O172" s="4"/>
      <c r="P172" s="27" t="s">
        <v>655</v>
      </c>
      <c r="Q172" s="20" t="s">
        <v>62</v>
      </c>
      <c r="R172" s="20" t="s">
        <v>56</v>
      </c>
      <c r="S172" s="20" t="s">
        <v>57</v>
      </c>
      <c r="T172" s="21" t="s">
        <v>58</v>
      </c>
      <c r="U172" s="21" t="s">
        <v>59</v>
      </c>
      <c r="V172" s="22" t="s">
        <v>51</v>
      </c>
      <c r="W172" s="21" t="s">
        <v>60</v>
      </c>
      <c r="X172" s="22" t="s">
        <v>55</v>
      </c>
      <c r="Y172" s="22" t="s">
        <v>61</v>
      </c>
      <c r="Z172" s="5" t="s">
        <v>1246</v>
      </c>
      <c r="AA172" s="23" t="s">
        <v>1245</v>
      </c>
      <c r="AB172" s="23"/>
      <c r="AC172" s="23"/>
      <c r="AD172" s="5" t="s">
        <v>505</v>
      </c>
      <c r="AE172" s="5"/>
      <c r="AF172" s="24" t="s">
        <v>49</v>
      </c>
      <c r="AG172" s="25" t="s">
        <v>50</v>
      </c>
      <c r="AH172" s="25" t="s">
        <v>53</v>
      </c>
      <c r="AI172" s="26" t="s">
        <v>474</v>
      </c>
    </row>
    <row r="173" spans="1:35" ht="261.75" hidden="1" customHeight="1" x14ac:dyDescent="0.2">
      <c r="A173" s="18">
        <v>273</v>
      </c>
      <c r="B173" s="18" t="s">
        <v>54</v>
      </c>
      <c r="C173" s="18" t="s">
        <v>557</v>
      </c>
      <c r="D173" s="18" t="s">
        <v>504</v>
      </c>
      <c r="E173" s="19">
        <v>11270</v>
      </c>
      <c r="F173" s="19">
        <v>11270</v>
      </c>
      <c r="G173" s="18" t="s">
        <v>47</v>
      </c>
      <c r="H173" s="18" t="s">
        <v>830</v>
      </c>
      <c r="I173" s="17" t="s">
        <v>48</v>
      </c>
      <c r="J173" s="16" t="s">
        <v>110</v>
      </c>
      <c r="K173" s="4" t="s">
        <v>644</v>
      </c>
      <c r="L173" s="36" t="s">
        <v>580</v>
      </c>
      <c r="M173" s="37"/>
      <c r="N173" s="4"/>
      <c r="O173" s="4"/>
      <c r="P173" s="27" t="s">
        <v>656</v>
      </c>
      <c r="Q173" s="20" t="s">
        <v>62</v>
      </c>
      <c r="R173" s="20" t="s">
        <v>56</v>
      </c>
      <c r="S173" s="20" t="s">
        <v>57</v>
      </c>
      <c r="T173" s="21" t="s">
        <v>58</v>
      </c>
      <c r="U173" s="21" t="s">
        <v>59</v>
      </c>
      <c r="V173" s="22" t="s">
        <v>51</v>
      </c>
      <c r="W173" s="21" t="s">
        <v>60</v>
      </c>
      <c r="X173" s="22" t="s">
        <v>55</v>
      </c>
      <c r="Y173" s="22" t="s">
        <v>61</v>
      </c>
      <c r="Z173" s="5" t="s">
        <v>1246</v>
      </c>
      <c r="AA173" s="23" t="s">
        <v>1245</v>
      </c>
      <c r="AB173" s="23"/>
      <c r="AC173" s="23"/>
      <c r="AD173" s="5"/>
      <c r="AE173" s="5"/>
      <c r="AF173" s="24" t="s">
        <v>49</v>
      </c>
      <c r="AG173" s="25" t="s">
        <v>50</v>
      </c>
      <c r="AH173" s="25" t="s">
        <v>53</v>
      </c>
      <c r="AI173" s="26" t="s">
        <v>474</v>
      </c>
    </row>
    <row r="174" spans="1:35" ht="261.75" hidden="1" customHeight="1" x14ac:dyDescent="0.2">
      <c r="A174" s="18">
        <v>274</v>
      </c>
      <c r="B174" s="18" t="s">
        <v>54</v>
      </c>
      <c r="C174" s="18" t="s">
        <v>558</v>
      </c>
      <c r="D174" s="18" t="s">
        <v>506</v>
      </c>
      <c r="E174" s="19">
        <v>11270</v>
      </c>
      <c r="F174" s="19">
        <v>11270</v>
      </c>
      <c r="G174" s="18" t="s">
        <v>47</v>
      </c>
      <c r="H174" s="18" t="s">
        <v>831</v>
      </c>
      <c r="I174" s="17" t="s">
        <v>48</v>
      </c>
      <c r="J174" s="16" t="s">
        <v>578</v>
      </c>
      <c r="K174" s="4" t="s">
        <v>644</v>
      </c>
      <c r="L174" s="36" t="s">
        <v>580</v>
      </c>
      <c r="M174" s="37"/>
      <c r="N174" s="4"/>
      <c r="O174" s="4"/>
      <c r="P174" s="27" t="s">
        <v>1284</v>
      </c>
      <c r="Q174" s="20" t="s">
        <v>62</v>
      </c>
      <c r="R174" s="20" t="s">
        <v>56</v>
      </c>
      <c r="S174" s="20" t="s">
        <v>57</v>
      </c>
      <c r="T174" s="21" t="s">
        <v>58</v>
      </c>
      <c r="U174" s="21" t="s">
        <v>59</v>
      </c>
      <c r="V174" s="22" t="s">
        <v>51</v>
      </c>
      <c r="W174" s="21" t="s">
        <v>60</v>
      </c>
      <c r="X174" s="22" t="s">
        <v>55</v>
      </c>
      <c r="Y174" s="22" t="s">
        <v>61</v>
      </c>
      <c r="Z174" s="5" t="s">
        <v>1246</v>
      </c>
      <c r="AA174" s="23" t="s">
        <v>1245</v>
      </c>
      <c r="AB174" s="23"/>
      <c r="AC174" s="23"/>
      <c r="AD174" s="5"/>
      <c r="AE174" s="5"/>
      <c r="AF174" s="24" t="s">
        <v>49</v>
      </c>
      <c r="AG174" s="25" t="s">
        <v>50</v>
      </c>
      <c r="AH174" s="25" t="s">
        <v>53</v>
      </c>
      <c r="AI174" s="26" t="s">
        <v>474</v>
      </c>
    </row>
    <row r="175" spans="1:35" ht="261.75" hidden="1" customHeight="1" x14ac:dyDescent="0.2">
      <c r="A175" s="18">
        <v>275</v>
      </c>
      <c r="B175" s="18" t="s">
        <v>54</v>
      </c>
      <c r="C175" s="18" t="s">
        <v>559</v>
      </c>
      <c r="D175" s="18" t="s">
        <v>507</v>
      </c>
      <c r="E175" s="19">
        <v>11273</v>
      </c>
      <c r="F175" s="19">
        <v>11273</v>
      </c>
      <c r="G175" s="18" t="s">
        <v>47</v>
      </c>
      <c r="H175" s="18" t="s">
        <v>831</v>
      </c>
      <c r="I175" s="17" t="s">
        <v>48</v>
      </c>
      <c r="J175" s="16" t="s">
        <v>578</v>
      </c>
      <c r="K175" s="4" t="s">
        <v>644</v>
      </c>
      <c r="L175" s="36" t="s">
        <v>580</v>
      </c>
      <c r="M175" s="37"/>
      <c r="N175" s="4"/>
      <c r="O175" s="4"/>
      <c r="P175" s="27" t="s">
        <v>508</v>
      </c>
      <c r="Q175" s="20" t="s">
        <v>62</v>
      </c>
      <c r="R175" s="20" t="s">
        <v>56</v>
      </c>
      <c r="S175" s="20" t="s">
        <v>57</v>
      </c>
      <c r="T175" s="21" t="s">
        <v>58</v>
      </c>
      <c r="U175" s="21" t="s">
        <v>59</v>
      </c>
      <c r="V175" s="22" t="s">
        <v>51</v>
      </c>
      <c r="W175" s="21" t="s">
        <v>60</v>
      </c>
      <c r="X175" s="22" t="s">
        <v>55</v>
      </c>
      <c r="Y175" s="22" t="s">
        <v>61</v>
      </c>
      <c r="Z175" s="5" t="s">
        <v>1246</v>
      </c>
      <c r="AA175" s="23" t="s">
        <v>1245</v>
      </c>
      <c r="AB175" s="23"/>
      <c r="AC175" s="23"/>
      <c r="AD175" s="5"/>
      <c r="AE175" s="5"/>
      <c r="AF175" s="24" t="s">
        <v>49</v>
      </c>
      <c r="AG175" s="25" t="s">
        <v>50</v>
      </c>
      <c r="AH175" s="25" t="s">
        <v>53</v>
      </c>
      <c r="AI175" s="26" t="s">
        <v>474</v>
      </c>
    </row>
    <row r="176" spans="1:35" ht="261.75" hidden="1" customHeight="1" x14ac:dyDescent="0.2">
      <c r="A176" s="18">
        <v>276</v>
      </c>
      <c r="B176" s="18" t="s">
        <v>54</v>
      </c>
      <c r="C176" s="18" t="s">
        <v>560</v>
      </c>
      <c r="D176" s="18" t="s">
        <v>509</v>
      </c>
      <c r="E176" s="19">
        <v>11276</v>
      </c>
      <c r="F176" s="19">
        <v>11276</v>
      </c>
      <c r="G176" s="18" t="s">
        <v>47</v>
      </c>
      <c r="H176" s="18" t="s">
        <v>832</v>
      </c>
      <c r="I176" s="17" t="s">
        <v>48</v>
      </c>
      <c r="J176" s="16" t="s">
        <v>578</v>
      </c>
      <c r="K176" s="4" t="s">
        <v>644</v>
      </c>
      <c r="L176" s="36" t="s">
        <v>580</v>
      </c>
      <c r="M176" s="37"/>
      <c r="N176" s="4"/>
      <c r="O176" s="4"/>
      <c r="P176" s="27" t="s">
        <v>1285</v>
      </c>
      <c r="Q176" s="20" t="s">
        <v>62</v>
      </c>
      <c r="R176" s="20" t="s">
        <v>56</v>
      </c>
      <c r="S176" s="20" t="s">
        <v>57</v>
      </c>
      <c r="T176" s="21" t="s">
        <v>58</v>
      </c>
      <c r="U176" s="21" t="s">
        <v>59</v>
      </c>
      <c r="V176" s="22" t="s">
        <v>51</v>
      </c>
      <c r="W176" s="21" t="s">
        <v>60</v>
      </c>
      <c r="X176" s="22" t="s">
        <v>55</v>
      </c>
      <c r="Y176" s="22" t="s">
        <v>61</v>
      </c>
      <c r="Z176" s="5" t="s">
        <v>1246</v>
      </c>
      <c r="AA176" s="23" t="s">
        <v>1245</v>
      </c>
      <c r="AB176" s="23"/>
      <c r="AC176" s="23"/>
      <c r="AD176" s="5" t="s">
        <v>510</v>
      </c>
      <c r="AE176" s="5"/>
      <c r="AF176" s="24" t="s">
        <v>49</v>
      </c>
      <c r="AG176" s="25" t="s">
        <v>50</v>
      </c>
      <c r="AH176" s="25" t="s">
        <v>53</v>
      </c>
      <c r="AI176" s="26" t="s">
        <v>474</v>
      </c>
    </row>
    <row r="177" spans="1:35" ht="261.75" hidden="1" customHeight="1" x14ac:dyDescent="0.2">
      <c r="A177" s="18">
        <v>277</v>
      </c>
      <c r="B177" s="18" t="s">
        <v>54</v>
      </c>
      <c r="C177" s="18" t="s">
        <v>561</v>
      </c>
      <c r="D177" s="18" t="s">
        <v>511</v>
      </c>
      <c r="E177" s="19">
        <v>11277</v>
      </c>
      <c r="F177" s="19">
        <v>11277</v>
      </c>
      <c r="G177" s="18" t="s">
        <v>47</v>
      </c>
      <c r="H177" s="18" t="s">
        <v>833</v>
      </c>
      <c r="I177" s="17" t="s">
        <v>48</v>
      </c>
      <c r="J177" s="16" t="s">
        <v>586</v>
      </c>
      <c r="K177" s="4" t="s">
        <v>644</v>
      </c>
      <c r="L177" s="36" t="s">
        <v>580</v>
      </c>
      <c r="M177" s="37"/>
      <c r="N177" s="4"/>
      <c r="O177" s="4"/>
      <c r="P177" s="27" t="s">
        <v>657</v>
      </c>
      <c r="Q177" s="20" t="s">
        <v>62</v>
      </c>
      <c r="R177" s="20" t="s">
        <v>56</v>
      </c>
      <c r="S177" s="20" t="s">
        <v>57</v>
      </c>
      <c r="T177" s="21" t="s">
        <v>58</v>
      </c>
      <c r="U177" s="21" t="s">
        <v>59</v>
      </c>
      <c r="V177" s="22" t="s">
        <v>51</v>
      </c>
      <c r="W177" s="21" t="s">
        <v>60</v>
      </c>
      <c r="X177" s="22" t="s">
        <v>55</v>
      </c>
      <c r="Y177" s="22" t="s">
        <v>61</v>
      </c>
      <c r="Z177" s="5" t="s">
        <v>1246</v>
      </c>
      <c r="AA177" s="23" t="s">
        <v>1245</v>
      </c>
      <c r="AB177" s="23"/>
      <c r="AC177" s="23"/>
      <c r="AD177" s="5" t="s">
        <v>512</v>
      </c>
      <c r="AE177" s="5"/>
      <c r="AF177" s="24" t="s">
        <v>49</v>
      </c>
      <c r="AG177" s="25" t="s">
        <v>50</v>
      </c>
      <c r="AH177" s="25" t="s">
        <v>53</v>
      </c>
      <c r="AI177" s="26" t="s">
        <v>474</v>
      </c>
    </row>
    <row r="178" spans="1:35" ht="261.75" hidden="1" customHeight="1" x14ac:dyDescent="0.2">
      <c r="A178" s="18">
        <v>278</v>
      </c>
      <c r="B178" s="18" t="s">
        <v>54</v>
      </c>
      <c r="C178" s="18" t="s">
        <v>562</v>
      </c>
      <c r="D178" s="18" t="s">
        <v>513</v>
      </c>
      <c r="E178" s="19">
        <v>11277</v>
      </c>
      <c r="F178" s="19">
        <v>11277</v>
      </c>
      <c r="G178" s="18" t="s">
        <v>47</v>
      </c>
      <c r="H178" s="18" t="s">
        <v>834</v>
      </c>
      <c r="I178" s="17" t="s">
        <v>48</v>
      </c>
      <c r="J178" s="16" t="s">
        <v>586</v>
      </c>
      <c r="K178" s="4" t="s">
        <v>644</v>
      </c>
      <c r="L178" s="36" t="s">
        <v>580</v>
      </c>
      <c r="M178" s="37"/>
      <c r="N178" s="4"/>
      <c r="O178" s="4"/>
      <c r="P178" s="27" t="s">
        <v>514</v>
      </c>
      <c r="Q178" s="20" t="s">
        <v>62</v>
      </c>
      <c r="R178" s="20" t="s">
        <v>56</v>
      </c>
      <c r="S178" s="20" t="s">
        <v>57</v>
      </c>
      <c r="T178" s="21" t="s">
        <v>58</v>
      </c>
      <c r="U178" s="21" t="s">
        <v>59</v>
      </c>
      <c r="V178" s="22" t="s">
        <v>51</v>
      </c>
      <c r="W178" s="21" t="s">
        <v>60</v>
      </c>
      <c r="X178" s="22" t="s">
        <v>55</v>
      </c>
      <c r="Y178" s="22" t="s">
        <v>61</v>
      </c>
      <c r="Z178" s="5" t="s">
        <v>1246</v>
      </c>
      <c r="AA178" s="23" t="s">
        <v>1245</v>
      </c>
      <c r="AB178" s="23"/>
      <c r="AC178" s="23"/>
      <c r="AD178" s="5"/>
      <c r="AE178" s="5"/>
      <c r="AF178" s="24" t="s">
        <v>49</v>
      </c>
      <c r="AG178" s="25" t="s">
        <v>50</v>
      </c>
      <c r="AH178" s="25" t="s">
        <v>53</v>
      </c>
      <c r="AI178" s="26" t="s">
        <v>474</v>
      </c>
    </row>
    <row r="179" spans="1:35" ht="261.75" hidden="1" customHeight="1" x14ac:dyDescent="0.2">
      <c r="A179" s="18">
        <v>279</v>
      </c>
      <c r="B179" s="18" t="s">
        <v>54</v>
      </c>
      <c r="C179" s="18" t="s">
        <v>563</v>
      </c>
      <c r="D179" s="18" t="s">
        <v>515</v>
      </c>
      <c r="E179" s="19">
        <v>11283</v>
      </c>
      <c r="F179" s="19">
        <v>11283</v>
      </c>
      <c r="G179" s="18" t="s">
        <v>47</v>
      </c>
      <c r="H179" s="18" t="s">
        <v>835</v>
      </c>
      <c r="I179" s="17" t="s">
        <v>48</v>
      </c>
      <c r="J179" s="16" t="s">
        <v>110</v>
      </c>
      <c r="K179" s="4" t="s">
        <v>644</v>
      </c>
      <c r="L179" s="36" t="s">
        <v>580</v>
      </c>
      <c r="M179" s="37"/>
      <c r="N179" s="4"/>
      <c r="O179" s="4"/>
      <c r="P179" s="27" t="s">
        <v>516</v>
      </c>
      <c r="Q179" s="20" t="s">
        <v>62</v>
      </c>
      <c r="R179" s="20" t="s">
        <v>56</v>
      </c>
      <c r="S179" s="20" t="s">
        <v>57</v>
      </c>
      <c r="T179" s="21" t="s">
        <v>58</v>
      </c>
      <c r="U179" s="21" t="s">
        <v>59</v>
      </c>
      <c r="V179" s="22" t="s">
        <v>51</v>
      </c>
      <c r="W179" s="21" t="s">
        <v>60</v>
      </c>
      <c r="X179" s="22" t="s">
        <v>55</v>
      </c>
      <c r="Y179" s="22" t="s">
        <v>61</v>
      </c>
      <c r="Z179" s="5" t="s">
        <v>1246</v>
      </c>
      <c r="AA179" s="23" t="s">
        <v>1245</v>
      </c>
      <c r="AB179" s="23"/>
      <c r="AC179" s="23"/>
      <c r="AD179" s="5" t="s">
        <v>517</v>
      </c>
      <c r="AE179" s="5"/>
      <c r="AF179" s="24" t="s">
        <v>49</v>
      </c>
      <c r="AG179" s="25" t="s">
        <v>50</v>
      </c>
      <c r="AH179" s="25" t="s">
        <v>53</v>
      </c>
      <c r="AI179" s="26" t="s">
        <v>474</v>
      </c>
    </row>
    <row r="180" spans="1:35" ht="261.75" hidden="1" customHeight="1" x14ac:dyDescent="0.2">
      <c r="A180" s="18">
        <v>280</v>
      </c>
      <c r="B180" s="18" t="s">
        <v>54</v>
      </c>
      <c r="C180" s="18" t="s">
        <v>564</v>
      </c>
      <c r="D180" s="18" t="s">
        <v>519</v>
      </c>
      <c r="E180" s="19">
        <v>11278</v>
      </c>
      <c r="F180" s="19">
        <v>11278</v>
      </c>
      <c r="G180" s="18" t="s">
        <v>47</v>
      </c>
      <c r="H180" s="18" t="s">
        <v>836</v>
      </c>
      <c r="I180" s="17" t="s">
        <v>48</v>
      </c>
      <c r="J180" s="16" t="s">
        <v>110</v>
      </c>
      <c r="K180" s="4" t="s">
        <v>644</v>
      </c>
      <c r="L180" s="36" t="s">
        <v>580</v>
      </c>
      <c r="M180" s="37"/>
      <c r="N180" s="4"/>
      <c r="O180" s="4"/>
      <c r="P180" s="27" t="s">
        <v>658</v>
      </c>
      <c r="Q180" s="20" t="s">
        <v>62</v>
      </c>
      <c r="R180" s="20" t="s">
        <v>56</v>
      </c>
      <c r="S180" s="20" t="s">
        <v>57</v>
      </c>
      <c r="T180" s="21" t="s">
        <v>58</v>
      </c>
      <c r="U180" s="21" t="s">
        <v>59</v>
      </c>
      <c r="V180" s="22" t="s">
        <v>51</v>
      </c>
      <c r="W180" s="21" t="s">
        <v>60</v>
      </c>
      <c r="X180" s="22" t="s">
        <v>55</v>
      </c>
      <c r="Y180" s="22" t="s">
        <v>61</v>
      </c>
      <c r="Z180" s="5" t="s">
        <v>1246</v>
      </c>
      <c r="AA180" s="23" t="s">
        <v>1245</v>
      </c>
      <c r="AB180" s="23"/>
      <c r="AC180" s="23"/>
      <c r="AD180" s="5" t="s">
        <v>517</v>
      </c>
      <c r="AE180" s="5"/>
      <c r="AF180" s="24" t="s">
        <v>49</v>
      </c>
      <c r="AG180" s="25" t="s">
        <v>50</v>
      </c>
      <c r="AH180" s="25" t="s">
        <v>53</v>
      </c>
      <c r="AI180" s="26" t="s">
        <v>518</v>
      </c>
    </row>
    <row r="181" spans="1:35" ht="261.75" hidden="1" customHeight="1" x14ac:dyDescent="0.2">
      <c r="A181" s="18">
        <v>281</v>
      </c>
      <c r="B181" s="18" t="s">
        <v>54</v>
      </c>
      <c r="C181" s="18" t="s">
        <v>565</v>
      </c>
      <c r="D181" s="18" t="s">
        <v>521</v>
      </c>
      <c r="E181" s="19">
        <v>11286</v>
      </c>
      <c r="F181" s="19">
        <v>11286</v>
      </c>
      <c r="G181" s="18" t="s">
        <v>47</v>
      </c>
      <c r="H181" s="18" t="s">
        <v>837</v>
      </c>
      <c r="I181" s="17" t="s">
        <v>48</v>
      </c>
      <c r="J181" s="16" t="s">
        <v>578</v>
      </c>
      <c r="K181" s="4" t="s">
        <v>644</v>
      </c>
      <c r="L181" s="36" t="s">
        <v>580</v>
      </c>
      <c r="M181" s="37"/>
      <c r="N181" s="4"/>
      <c r="O181" s="4"/>
      <c r="P181" s="27" t="s">
        <v>659</v>
      </c>
      <c r="Q181" s="20" t="s">
        <v>62</v>
      </c>
      <c r="R181" s="20" t="s">
        <v>56</v>
      </c>
      <c r="S181" s="20" t="s">
        <v>57</v>
      </c>
      <c r="T181" s="21" t="s">
        <v>58</v>
      </c>
      <c r="U181" s="21" t="s">
        <v>59</v>
      </c>
      <c r="V181" s="22" t="s">
        <v>51</v>
      </c>
      <c r="W181" s="21" t="s">
        <v>60</v>
      </c>
      <c r="X181" s="22" t="s">
        <v>55</v>
      </c>
      <c r="Y181" s="22" t="s">
        <v>61</v>
      </c>
      <c r="Z181" s="5" t="s">
        <v>1246</v>
      </c>
      <c r="AA181" s="23" t="s">
        <v>1245</v>
      </c>
      <c r="AB181" s="23"/>
      <c r="AC181" s="23"/>
      <c r="AD181" s="5"/>
      <c r="AE181" s="5"/>
      <c r="AF181" s="24" t="s">
        <v>49</v>
      </c>
      <c r="AG181" s="25" t="s">
        <v>50</v>
      </c>
      <c r="AH181" s="25" t="s">
        <v>53</v>
      </c>
      <c r="AI181" s="26" t="s">
        <v>518</v>
      </c>
    </row>
    <row r="182" spans="1:35" ht="261.75" hidden="1" customHeight="1" x14ac:dyDescent="0.2">
      <c r="A182" s="18">
        <v>282</v>
      </c>
      <c r="B182" s="18" t="s">
        <v>54</v>
      </c>
      <c r="C182" s="18" t="s">
        <v>566</v>
      </c>
      <c r="D182" s="18" t="s">
        <v>520</v>
      </c>
      <c r="E182" s="19">
        <v>11286</v>
      </c>
      <c r="F182" s="19">
        <v>11286</v>
      </c>
      <c r="G182" s="18" t="s">
        <v>47</v>
      </c>
      <c r="H182" s="18" t="s">
        <v>837</v>
      </c>
      <c r="I182" s="17" t="s">
        <v>48</v>
      </c>
      <c r="J182" s="16" t="s">
        <v>586</v>
      </c>
      <c r="K182" s="4" t="s">
        <v>644</v>
      </c>
      <c r="L182" s="36" t="s">
        <v>580</v>
      </c>
      <c r="M182" s="37"/>
      <c r="N182" s="4"/>
      <c r="O182" s="4"/>
      <c r="P182" s="27" t="s">
        <v>660</v>
      </c>
      <c r="Q182" s="20" t="s">
        <v>62</v>
      </c>
      <c r="R182" s="20" t="s">
        <v>56</v>
      </c>
      <c r="S182" s="20" t="s">
        <v>57</v>
      </c>
      <c r="T182" s="21" t="s">
        <v>58</v>
      </c>
      <c r="U182" s="21" t="s">
        <v>59</v>
      </c>
      <c r="V182" s="22" t="s">
        <v>51</v>
      </c>
      <c r="W182" s="21" t="s">
        <v>60</v>
      </c>
      <c r="X182" s="22" t="s">
        <v>55</v>
      </c>
      <c r="Y182" s="22" t="s">
        <v>61</v>
      </c>
      <c r="Z182" s="5" t="s">
        <v>1246</v>
      </c>
      <c r="AA182" s="23" t="s">
        <v>1245</v>
      </c>
      <c r="AB182" s="23"/>
      <c r="AC182" s="23"/>
      <c r="AD182" s="5"/>
      <c r="AE182" s="5"/>
      <c r="AF182" s="24" t="s">
        <v>49</v>
      </c>
      <c r="AG182" s="25" t="s">
        <v>50</v>
      </c>
      <c r="AH182" s="25" t="s">
        <v>53</v>
      </c>
      <c r="AI182" s="26" t="s">
        <v>518</v>
      </c>
    </row>
    <row r="183" spans="1:35" ht="261.75" hidden="1" customHeight="1" x14ac:dyDescent="0.2">
      <c r="A183" s="18">
        <v>283</v>
      </c>
      <c r="B183" s="18" t="s">
        <v>54</v>
      </c>
      <c r="C183" s="18" t="s">
        <v>567</v>
      </c>
      <c r="D183" s="18" t="s">
        <v>522</v>
      </c>
      <c r="E183" s="19">
        <v>11287</v>
      </c>
      <c r="F183" s="19">
        <v>11287</v>
      </c>
      <c r="G183" s="18" t="s">
        <v>47</v>
      </c>
      <c r="H183" s="18" t="s">
        <v>838</v>
      </c>
      <c r="I183" s="17" t="s">
        <v>48</v>
      </c>
      <c r="J183" s="16" t="s">
        <v>578</v>
      </c>
      <c r="K183" s="4" t="s">
        <v>644</v>
      </c>
      <c r="L183" s="36" t="s">
        <v>580</v>
      </c>
      <c r="M183" s="37"/>
      <c r="N183" s="4"/>
      <c r="O183" s="4"/>
      <c r="P183" s="27" t="s">
        <v>1286</v>
      </c>
      <c r="Q183" s="20" t="s">
        <v>62</v>
      </c>
      <c r="R183" s="20" t="s">
        <v>56</v>
      </c>
      <c r="S183" s="20" t="s">
        <v>57</v>
      </c>
      <c r="T183" s="21" t="s">
        <v>58</v>
      </c>
      <c r="U183" s="21" t="s">
        <v>59</v>
      </c>
      <c r="V183" s="22" t="s">
        <v>51</v>
      </c>
      <c r="W183" s="21" t="s">
        <v>60</v>
      </c>
      <c r="X183" s="22" t="s">
        <v>55</v>
      </c>
      <c r="Y183" s="22" t="s">
        <v>61</v>
      </c>
      <c r="Z183" s="5" t="s">
        <v>1246</v>
      </c>
      <c r="AA183" s="23" t="s">
        <v>1245</v>
      </c>
      <c r="AB183" s="23"/>
      <c r="AC183" s="23"/>
      <c r="AD183" s="5"/>
      <c r="AE183" s="5"/>
      <c r="AF183" s="24" t="s">
        <v>49</v>
      </c>
      <c r="AG183" s="25" t="s">
        <v>50</v>
      </c>
      <c r="AH183" s="25" t="s">
        <v>53</v>
      </c>
      <c r="AI183" s="26" t="s">
        <v>518</v>
      </c>
    </row>
    <row r="184" spans="1:35" ht="261.75" hidden="1" customHeight="1" x14ac:dyDescent="0.2">
      <c r="A184" s="18">
        <v>284</v>
      </c>
      <c r="B184" s="18" t="s">
        <v>54</v>
      </c>
      <c r="C184" s="18" t="s">
        <v>568</v>
      </c>
      <c r="D184" s="18" t="s">
        <v>523</v>
      </c>
      <c r="E184" s="19">
        <v>11297</v>
      </c>
      <c r="F184" s="19">
        <v>11297</v>
      </c>
      <c r="G184" s="18" t="s">
        <v>47</v>
      </c>
      <c r="H184" s="18" t="s">
        <v>839</v>
      </c>
      <c r="I184" s="17" t="s">
        <v>48</v>
      </c>
      <c r="J184" s="16" t="s">
        <v>578</v>
      </c>
      <c r="K184" s="4" t="s">
        <v>644</v>
      </c>
      <c r="L184" s="36" t="s">
        <v>580</v>
      </c>
      <c r="M184" s="37"/>
      <c r="N184" s="4"/>
      <c r="O184" s="4"/>
      <c r="P184" s="27" t="s">
        <v>524</v>
      </c>
      <c r="Q184" s="20" t="s">
        <v>62</v>
      </c>
      <c r="R184" s="20" t="s">
        <v>56</v>
      </c>
      <c r="S184" s="20" t="s">
        <v>57</v>
      </c>
      <c r="T184" s="21" t="s">
        <v>58</v>
      </c>
      <c r="U184" s="21" t="s">
        <v>59</v>
      </c>
      <c r="V184" s="22" t="s">
        <v>51</v>
      </c>
      <c r="W184" s="21" t="s">
        <v>60</v>
      </c>
      <c r="X184" s="22" t="s">
        <v>55</v>
      </c>
      <c r="Y184" s="22" t="s">
        <v>61</v>
      </c>
      <c r="Z184" s="5" t="s">
        <v>1246</v>
      </c>
      <c r="AA184" s="23" t="s">
        <v>1245</v>
      </c>
      <c r="AB184" s="23"/>
      <c r="AC184" s="23"/>
      <c r="AD184" s="5"/>
      <c r="AE184" s="5"/>
      <c r="AF184" s="24" t="s">
        <v>49</v>
      </c>
      <c r="AG184" s="25" t="s">
        <v>50</v>
      </c>
      <c r="AH184" s="25" t="s">
        <v>53</v>
      </c>
      <c r="AI184" s="26" t="s">
        <v>518</v>
      </c>
    </row>
    <row r="185" spans="1:35" ht="261.75" hidden="1" customHeight="1" x14ac:dyDescent="0.2">
      <c r="A185" s="18">
        <v>285</v>
      </c>
      <c r="B185" s="18" t="s">
        <v>54</v>
      </c>
      <c r="C185" s="18" t="s">
        <v>569</v>
      </c>
      <c r="D185" s="18" t="s">
        <v>525</v>
      </c>
      <c r="E185" s="19">
        <v>11301</v>
      </c>
      <c r="F185" s="19">
        <v>11301</v>
      </c>
      <c r="G185" s="18" t="s">
        <v>47</v>
      </c>
      <c r="H185" s="18" t="s">
        <v>840</v>
      </c>
      <c r="I185" s="17" t="s">
        <v>48</v>
      </c>
      <c r="J185" s="16" t="s">
        <v>578</v>
      </c>
      <c r="K185" s="4" t="s">
        <v>644</v>
      </c>
      <c r="L185" s="36" t="s">
        <v>580</v>
      </c>
      <c r="M185" s="37"/>
      <c r="N185" s="4"/>
      <c r="O185" s="4"/>
      <c r="P185" s="27" t="s">
        <v>661</v>
      </c>
      <c r="Q185" s="20" t="s">
        <v>62</v>
      </c>
      <c r="R185" s="20" t="s">
        <v>56</v>
      </c>
      <c r="S185" s="20" t="s">
        <v>57</v>
      </c>
      <c r="T185" s="21" t="s">
        <v>58</v>
      </c>
      <c r="U185" s="21" t="s">
        <v>59</v>
      </c>
      <c r="V185" s="22" t="s">
        <v>51</v>
      </c>
      <c r="W185" s="21" t="s">
        <v>60</v>
      </c>
      <c r="X185" s="22" t="s">
        <v>55</v>
      </c>
      <c r="Y185" s="22" t="s">
        <v>61</v>
      </c>
      <c r="Z185" s="5" t="s">
        <v>1246</v>
      </c>
      <c r="AA185" s="23" t="s">
        <v>1245</v>
      </c>
      <c r="AB185" s="23"/>
      <c r="AC185" s="23"/>
      <c r="AD185" s="5"/>
      <c r="AE185" s="5"/>
      <c r="AF185" s="24" t="s">
        <v>49</v>
      </c>
      <c r="AG185" s="25" t="s">
        <v>50</v>
      </c>
      <c r="AH185" s="25" t="s">
        <v>53</v>
      </c>
      <c r="AI185" s="26" t="s">
        <v>518</v>
      </c>
    </row>
    <row r="186" spans="1:35" ht="261.75" hidden="1" customHeight="1" x14ac:dyDescent="0.2">
      <c r="A186" s="18">
        <v>286</v>
      </c>
      <c r="B186" s="18" t="s">
        <v>54</v>
      </c>
      <c r="C186" s="18" t="s">
        <v>570</v>
      </c>
      <c r="D186" s="18" t="s">
        <v>526</v>
      </c>
      <c r="E186" s="19">
        <v>11301</v>
      </c>
      <c r="F186" s="19">
        <v>11301</v>
      </c>
      <c r="G186" s="18" t="s">
        <v>47</v>
      </c>
      <c r="H186" s="18" t="s">
        <v>841</v>
      </c>
      <c r="I186" s="17" t="s">
        <v>48</v>
      </c>
      <c r="J186" s="16" t="s">
        <v>110</v>
      </c>
      <c r="K186" s="4" t="s">
        <v>644</v>
      </c>
      <c r="L186" s="36" t="s">
        <v>580</v>
      </c>
      <c r="M186" s="37"/>
      <c r="N186" s="4"/>
      <c r="O186" s="4"/>
      <c r="P186" s="27" t="s">
        <v>662</v>
      </c>
      <c r="Q186" s="20" t="s">
        <v>62</v>
      </c>
      <c r="R186" s="20" t="s">
        <v>56</v>
      </c>
      <c r="S186" s="20" t="s">
        <v>57</v>
      </c>
      <c r="T186" s="21" t="s">
        <v>58</v>
      </c>
      <c r="U186" s="21" t="s">
        <v>59</v>
      </c>
      <c r="V186" s="22" t="s">
        <v>51</v>
      </c>
      <c r="W186" s="21" t="s">
        <v>60</v>
      </c>
      <c r="X186" s="22" t="s">
        <v>55</v>
      </c>
      <c r="Y186" s="22" t="s">
        <v>61</v>
      </c>
      <c r="Z186" s="5" t="s">
        <v>1246</v>
      </c>
      <c r="AA186" s="23" t="s">
        <v>1245</v>
      </c>
      <c r="AB186" s="23"/>
      <c r="AC186" s="23"/>
      <c r="AD186" s="5"/>
      <c r="AE186" s="5"/>
      <c r="AF186" s="24" t="s">
        <v>49</v>
      </c>
      <c r="AG186" s="25" t="s">
        <v>50</v>
      </c>
      <c r="AH186" s="25" t="s">
        <v>53</v>
      </c>
      <c r="AI186" s="26" t="s">
        <v>518</v>
      </c>
    </row>
    <row r="187" spans="1:35" ht="261.75" hidden="1" customHeight="1" x14ac:dyDescent="0.2">
      <c r="A187" s="18">
        <v>287</v>
      </c>
      <c r="B187" s="18" t="s">
        <v>54</v>
      </c>
      <c r="C187" s="18" t="s">
        <v>571</v>
      </c>
      <c r="D187" s="18" t="s">
        <v>527</v>
      </c>
      <c r="E187" s="19">
        <v>11304</v>
      </c>
      <c r="F187" s="19">
        <v>11304</v>
      </c>
      <c r="G187" s="18" t="s">
        <v>47</v>
      </c>
      <c r="H187" s="18" t="s">
        <v>842</v>
      </c>
      <c r="I187" s="17" t="s">
        <v>48</v>
      </c>
      <c r="J187" s="16" t="s">
        <v>578</v>
      </c>
      <c r="K187" s="4" t="s">
        <v>644</v>
      </c>
      <c r="L187" s="36" t="s">
        <v>580</v>
      </c>
      <c r="M187" s="37"/>
      <c r="N187" s="4"/>
      <c r="O187" s="4"/>
      <c r="P187" s="27" t="s">
        <v>663</v>
      </c>
      <c r="Q187" s="20" t="s">
        <v>62</v>
      </c>
      <c r="R187" s="20" t="s">
        <v>56</v>
      </c>
      <c r="S187" s="20" t="s">
        <v>57</v>
      </c>
      <c r="T187" s="21" t="s">
        <v>58</v>
      </c>
      <c r="U187" s="21" t="s">
        <v>59</v>
      </c>
      <c r="V187" s="22" t="s">
        <v>51</v>
      </c>
      <c r="W187" s="21" t="s">
        <v>60</v>
      </c>
      <c r="X187" s="22" t="s">
        <v>55</v>
      </c>
      <c r="Y187" s="22" t="s">
        <v>61</v>
      </c>
      <c r="Z187" s="5" t="s">
        <v>1246</v>
      </c>
      <c r="AA187" s="23" t="s">
        <v>1245</v>
      </c>
      <c r="AB187" s="23"/>
      <c r="AC187" s="23"/>
      <c r="AD187" s="5"/>
      <c r="AE187" s="5"/>
      <c r="AF187" s="24" t="s">
        <v>49</v>
      </c>
      <c r="AG187" s="25" t="s">
        <v>50</v>
      </c>
      <c r="AH187" s="25" t="s">
        <v>53</v>
      </c>
      <c r="AI187" s="26" t="s">
        <v>518</v>
      </c>
    </row>
    <row r="188" spans="1:35" ht="261.75" hidden="1" customHeight="1" x14ac:dyDescent="0.2">
      <c r="A188" s="18">
        <v>288</v>
      </c>
      <c r="B188" s="18" t="s">
        <v>54</v>
      </c>
      <c r="C188" s="18" t="s">
        <v>572</v>
      </c>
      <c r="D188" s="18" t="s">
        <v>528</v>
      </c>
      <c r="E188" s="19">
        <v>11304</v>
      </c>
      <c r="F188" s="19">
        <v>11304</v>
      </c>
      <c r="G188" s="18" t="s">
        <v>47</v>
      </c>
      <c r="H188" s="18" t="s">
        <v>843</v>
      </c>
      <c r="I188" s="17" t="s">
        <v>48</v>
      </c>
      <c r="J188" s="16" t="s">
        <v>148</v>
      </c>
      <c r="K188" s="4" t="s">
        <v>644</v>
      </c>
      <c r="L188" s="36" t="s">
        <v>580</v>
      </c>
      <c r="M188" s="37"/>
      <c r="N188" s="4"/>
      <c r="O188" s="4"/>
      <c r="P188" s="27" t="s">
        <v>529</v>
      </c>
      <c r="Q188" s="20" t="s">
        <v>62</v>
      </c>
      <c r="R188" s="20" t="s">
        <v>56</v>
      </c>
      <c r="S188" s="20" t="s">
        <v>57</v>
      </c>
      <c r="T188" s="21" t="s">
        <v>58</v>
      </c>
      <c r="U188" s="21" t="s">
        <v>59</v>
      </c>
      <c r="V188" s="22" t="s">
        <v>51</v>
      </c>
      <c r="W188" s="21" t="s">
        <v>60</v>
      </c>
      <c r="X188" s="22" t="s">
        <v>55</v>
      </c>
      <c r="Y188" s="22" t="s">
        <v>61</v>
      </c>
      <c r="Z188" s="5" t="s">
        <v>1246</v>
      </c>
      <c r="AA188" s="23" t="s">
        <v>1245</v>
      </c>
      <c r="AB188" s="23"/>
      <c r="AC188" s="23"/>
      <c r="AD188" s="5"/>
      <c r="AE188" s="5"/>
      <c r="AF188" s="24" t="s">
        <v>49</v>
      </c>
      <c r="AG188" s="25" t="s">
        <v>50</v>
      </c>
      <c r="AH188" s="25" t="s">
        <v>53</v>
      </c>
      <c r="AI188" s="26" t="s">
        <v>518</v>
      </c>
    </row>
    <row r="189" spans="1:35" ht="261.75" hidden="1" customHeight="1" x14ac:dyDescent="0.2">
      <c r="A189" s="18">
        <v>289</v>
      </c>
      <c r="B189" s="18" t="s">
        <v>54</v>
      </c>
      <c r="C189" s="18" t="s">
        <v>573</v>
      </c>
      <c r="D189" s="18" t="s">
        <v>530</v>
      </c>
      <c r="E189" s="19">
        <v>11305</v>
      </c>
      <c r="F189" s="19">
        <v>11305</v>
      </c>
      <c r="G189" s="18" t="s">
        <v>47</v>
      </c>
      <c r="H189" s="18" t="s">
        <v>844</v>
      </c>
      <c r="I189" s="17" t="s">
        <v>48</v>
      </c>
      <c r="J189" s="16" t="s">
        <v>148</v>
      </c>
      <c r="K189" s="4" t="s">
        <v>644</v>
      </c>
      <c r="L189" s="36" t="s">
        <v>580</v>
      </c>
      <c r="M189" s="37"/>
      <c r="N189" s="4"/>
      <c r="O189" s="4"/>
      <c r="P189" s="27" t="s">
        <v>664</v>
      </c>
      <c r="Q189" s="20" t="s">
        <v>62</v>
      </c>
      <c r="R189" s="20" t="s">
        <v>56</v>
      </c>
      <c r="S189" s="20" t="s">
        <v>57</v>
      </c>
      <c r="T189" s="21" t="s">
        <v>58</v>
      </c>
      <c r="U189" s="21" t="s">
        <v>59</v>
      </c>
      <c r="V189" s="22" t="s">
        <v>51</v>
      </c>
      <c r="W189" s="21" t="s">
        <v>60</v>
      </c>
      <c r="X189" s="22" t="s">
        <v>55</v>
      </c>
      <c r="Y189" s="22" t="s">
        <v>61</v>
      </c>
      <c r="Z189" s="5" t="s">
        <v>1246</v>
      </c>
      <c r="AA189" s="23" t="s">
        <v>1245</v>
      </c>
      <c r="AB189" s="23"/>
      <c r="AC189" s="23"/>
      <c r="AD189" s="5"/>
      <c r="AE189" s="5"/>
      <c r="AF189" s="24" t="s">
        <v>49</v>
      </c>
      <c r="AG189" s="25" t="s">
        <v>50</v>
      </c>
      <c r="AH189" s="25" t="s">
        <v>53</v>
      </c>
      <c r="AI189" s="26" t="s">
        <v>518</v>
      </c>
    </row>
    <row r="190" spans="1:35" ht="261.75" hidden="1" customHeight="1" x14ac:dyDescent="0.2">
      <c r="A190" s="18">
        <v>290</v>
      </c>
      <c r="B190" s="18" t="s">
        <v>54</v>
      </c>
      <c r="C190" s="18" t="s">
        <v>574</v>
      </c>
      <c r="D190" s="18" t="s">
        <v>531</v>
      </c>
      <c r="E190" s="19">
        <v>11305</v>
      </c>
      <c r="F190" s="19">
        <v>11305</v>
      </c>
      <c r="G190" s="18" t="s">
        <v>47</v>
      </c>
      <c r="H190" s="18" t="s">
        <v>845</v>
      </c>
      <c r="I190" s="17" t="s">
        <v>48</v>
      </c>
      <c r="J190" s="16" t="s">
        <v>110</v>
      </c>
      <c r="K190" s="4" t="s">
        <v>644</v>
      </c>
      <c r="L190" s="36" t="s">
        <v>580</v>
      </c>
      <c r="M190" s="37"/>
      <c r="N190" s="4"/>
      <c r="O190" s="4"/>
      <c r="P190" s="27" t="s">
        <v>1288</v>
      </c>
      <c r="Q190" s="20" t="s">
        <v>62</v>
      </c>
      <c r="R190" s="20" t="s">
        <v>56</v>
      </c>
      <c r="S190" s="20" t="s">
        <v>57</v>
      </c>
      <c r="T190" s="21" t="s">
        <v>58</v>
      </c>
      <c r="U190" s="21" t="s">
        <v>59</v>
      </c>
      <c r="V190" s="22" t="s">
        <v>51</v>
      </c>
      <c r="W190" s="21" t="s">
        <v>60</v>
      </c>
      <c r="X190" s="22" t="s">
        <v>55</v>
      </c>
      <c r="Y190" s="22" t="s">
        <v>61</v>
      </c>
      <c r="Z190" s="5" t="s">
        <v>1246</v>
      </c>
      <c r="AA190" s="23" t="s">
        <v>1245</v>
      </c>
      <c r="AB190" s="23"/>
      <c r="AC190" s="23"/>
      <c r="AD190" s="5" t="s">
        <v>665</v>
      </c>
      <c r="AE190" s="5"/>
      <c r="AF190" s="24" t="s">
        <v>49</v>
      </c>
      <c r="AG190" s="25" t="s">
        <v>50</v>
      </c>
      <c r="AH190" s="25" t="s">
        <v>53</v>
      </c>
      <c r="AI190" s="26" t="s">
        <v>518</v>
      </c>
    </row>
    <row r="191" spans="1:35" ht="261.75" hidden="1" customHeight="1" x14ac:dyDescent="0.2">
      <c r="A191" s="18">
        <v>291</v>
      </c>
      <c r="B191" s="18" t="s">
        <v>54</v>
      </c>
      <c r="C191" s="18" t="s">
        <v>575</v>
      </c>
      <c r="D191" s="18" t="s">
        <v>532</v>
      </c>
      <c r="E191" s="19">
        <v>11311</v>
      </c>
      <c r="F191" s="19">
        <v>11311</v>
      </c>
      <c r="G191" s="18" t="s">
        <v>47</v>
      </c>
      <c r="H191" s="18" t="s">
        <v>846</v>
      </c>
      <c r="I191" s="17" t="s">
        <v>48</v>
      </c>
      <c r="J191" s="16" t="s">
        <v>578</v>
      </c>
      <c r="K191" s="4" t="s">
        <v>644</v>
      </c>
      <c r="L191" s="36" t="s">
        <v>580</v>
      </c>
      <c r="M191" s="37"/>
      <c r="N191" s="4"/>
      <c r="O191" s="4"/>
      <c r="P191" s="27" t="s">
        <v>666</v>
      </c>
      <c r="Q191" s="20" t="s">
        <v>62</v>
      </c>
      <c r="R191" s="20" t="s">
        <v>56</v>
      </c>
      <c r="S191" s="20" t="s">
        <v>57</v>
      </c>
      <c r="T191" s="21" t="s">
        <v>58</v>
      </c>
      <c r="U191" s="21" t="s">
        <v>59</v>
      </c>
      <c r="V191" s="22" t="s">
        <v>51</v>
      </c>
      <c r="W191" s="21" t="s">
        <v>60</v>
      </c>
      <c r="X191" s="22" t="s">
        <v>55</v>
      </c>
      <c r="Y191" s="22" t="s">
        <v>61</v>
      </c>
      <c r="Z191" s="5" t="s">
        <v>1246</v>
      </c>
      <c r="AA191" s="23" t="s">
        <v>1245</v>
      </c>
      <c r="AB191" s="23"/>
      <c r="AC191" s="23"/>
      <c r="AD191" s="5"/>
      <c r="AE191" s="5"/>
      <c r="AF191" s="24" t="s">
        <v>49</v>
      </c>
      <c r="AG191" s="25" t="s">
        <v>50</v>
      </c>
      <c r="AH191" s="25" t="s">
        <v>53</v>
      </c>
      <c r="AI191" s="26" t="s">
        <v>518</v>
      </c>
    </row>
    <row r="192" spans="1:35" ht="261.75" hidden="1" customHeight="1" x14ac:dyDescent="0.2">
      <c r="A192" s="18">
        <v>292</v>
      </c>
      <c r="B192" s="18" t="s">
        <v>54</v>
      </c>
      <c r="C192" s="18" t="s">
        <v>576</v>
      </c>
      <c r="D192" s="18" t="s">
        <v>533</v>
      </c>
      <c r="E192" s="19">
        <v>11311</v>
      </c>
      <c r="F192" s="19">
        <v>11311</v>
      </c>
      <c r="G192" s="18" t="s">
        <v>47</v>
      </c>
      <c r="H192" s="18" t="s">
        <v>847</v>
      </c>
      <c r="I192" s="17" t="s">
        <v>48</v>
      </c>
      <c r="J192" s="16" t="s">
        <v>578</v>
      </c>
      <c r="K192" s="4" t="s">
        <v>644</v>
      </c>
      <c r="L192" s="36" t="s">
        <v>580</v>
      </c>
      <c r="M192" s="37"/>
      <c r="N192" s="4"/>
      <c r="O192" s="4"/>
      <c r="P192" s="27" t="s">
        <v>534</v>
      </c>
      <c r="Q192" s="20" t="s">
        <v>62</v>
      </c>
      <c r="R192" s="20" t="s">
        <v>56</v>
      </c>
      <c r="S192" s="20" t="s">
        <v>57</v>
      </c>
      <c r="T192" s="21" t="s">
        <v>58</v>
      </c>
      <c r="U192" s="21" t="s">
        <v>59</v>
      </c>
      <c r="V192" s="22" t="s">
        <v>51</v>
      </c>
      <c r="W192" s="21" t="s">
        <v>60</v>
      </c>
      <c r="X192" s="22" t="s">
        <v>55</v>
      </c>
      <c r="Y192" s="22" t="s">
        <v>61</v>
      </c>
      <c r="Z192" s="5" t="s">
        <v>1246</v>
      </c>
      <c r="AA192" s="23" t="s">
        <v>1245</v>
      </c>
      <c r="AB192" s="23"/>
      <c r="AC192" s="23"/>
      <c r="AD192" s="5" t="s">
        <v>535</v>
      </c>
      <c r="AE192" s="5"/>
      <c r="AF192" s="24" t="s">
        <v>49</v>
      </c>
      <c r="AG192" s="25" t="s">
        <v>50</v>
      </c>
      <c r="AH192" s="25" t="s">
        <v>53</v>
      </c>
      <c r="AI192" s="26" t="s">
        <v>518</v>
      </c>
    </row>
    <row r="193" spans="1:35" ht="342" hidden="1" customHeight="1" x14ac:dyDescent="0.2">
      <c r="A193" s="18">
        <v>293</v>
      </c>
      <c r="B193" s="18" t="s">
        <v>54</v>
      </c>
      <c r="C193" s="18" t="s">
        <v>577</v>
      </c>
      <c r="D193" s="18" t="s">
        <v>536</v>
      </c>
      <c r="E193" s="19">
        <v>11319</v>
      </c>
      <c r="F193" s="19">
        <v>11319</v>
      </c>
      <c r="G193" s="18" t="s">
        <v>47</v>
      </c>
      <c r="H193" s="18" t="s">
        <v>848</v>
      </c>
      <c r="I193" s="17" t="s">
        <v>48</v>
      </c>
      <c r="J193" s="16" t="s">
        <v>578</v>
      </c>
      <c r="K193" s="4" t="s">
        <v>644</v>
      </c>
      <c r="L193" s="36" t="s">
        <v>580</v>
      </c>
      <c r="M193" s="37"/>
      <c r="N193" s="4"/>
      <c r="O193" s="4"/>
      <c r="P193" s="27" t="s">
        <v>1287</v>
      </c>
      <c r="Q193" s="20" t="s">
        <v>62</v>
      </c>
      <c r="R193" s="20" t="s">
        <v>56</v>
      </c>
      <c r="S193" s="20" t="s">
        <v>57</v>
      </c>
      <c r="T193" s="21" t="s">
        <v>58</v>
      </c>
      <c r="U193" s="21" t="s">
        <v>59</v>
      </c>
      <c r="V193" s="22" t="s">
        <v>51</v>
      </c>
      <c r="W193" s="21" t="s">
        <v>60</v>
      </c>
      <c r="X193" s="22" t="s">
        <v>55</v>
      </c>
      <c r="Y193" s="22" t="s">
        <v>61</v>
      </c>
      <c r="Z193" s="5" t="s">
        <v>1246</v>
      </c>
      <c r="AA193" s="23" t="s">
        <v>1245</v>
      </c>
      <c r="AB193" s="23"/>
      <c r="AC193" s="23"/>
      <c r="AD193" s="5"/>
      <c r="AE193" s="5"/>
      <c r="AF193" s="24" t="s">
        <v>49</v>
      </c>
      <c r="AG193" s="25" t="s">
        <v>50</v>
      </c>
      <c r="AH193" s="25" t="s">
        <v>53</v>
      </c>
      <c r="AI193" s="26" t="s">
        <v>518</v>
      </c>
    </row>
    <row r="194" spans="1:35" ht="261.75" hidden="1" customHeight="1" x14ac:dyDescent="0.2">
      <c r="A194" s="18">
        <v>294</v>
      </c>
      <c r="B194" s="18" t="s">
        <v>54</v>
      </c>
      <c r="C194" s="18" t="s">
        <v>678</v>
      </c>
      <c r="D194" s="18" t="s">
        <v>537</v>
      </c>
      <c r="E194" s="19">
        <v>11322</v>
      </c>
      <c r="F194" s="19">
        <v>11322</v>
      </c>
      <c r="G194" s="18" t="s">
        <v>47</v>
      </c>
      <c r="H194" s="18" t="s">
        <v>849</v>
      </c>
      <c r="I194" s="17" t="s">
        <v>48</v>
      </c>
      <c r="J194" s="16" t="s">
        <v>578</v>
      </c>
      <c r="K194" s="4" t="s">
        <v>644</v>
      </c>
      <c r="L194" s="36" t="s">
        <v>580</v>
      </c>
      <c r="M194" s="37"/>
      <c r="N194" s="4"/>
      <c r="O194" s="4"/>
      <c r="P194" s="27" t="s">
        <v>667</v>
      </c>
      <c r="Q194" s="20" t="s">
        <v>62</v>
      </c>
      <c r="R194" s="20" t="s">
        <v>56</v>
      </c>
      <c r="S194" s="20" t="s">
        <v>57</v>
      </c>
      <c r="T194" s="21" t="s">
        <v>58</v>
      </c>
      <c r="U194" s="21" t="s">
        <v>59</v>
      </c>
      <c r="V194" s="22" t="s">
        <v>51</v>
      </c>
      <c r="W194" s="21" t="s">
        <v>60</v>
      </c>
      <c r="X194" s="22" t="s">
        <v>55</v>
      </c>
      <c r="Y194" s="22" t="s">
        <v>61</v>
      </c>
      <c r="Z194" s="5" t="s">
        <v>1246</v>
      </c>
      <c r="AA194" s="23" t="s">
        <v>1245</v>
      </c>
      <c r="AB194" s="23"/>
      <c r="AC194" s="23"/>
      <c r="AD194" s="5"/>
      <c r="AE194" s="5"/>
      <c r="AF194" s="24" t="s">
        <v>49</v>
      </c>
      <c r="AG194" s="25" t="s">
        <v>50</v>
      </c>
      <c r="AH194" s="25" t="s">
        <v>53</v>
      </c>
      <c r="AI194" s="26" t="s">
        <v>518</v>
      </c>
    </row>
    <row r="195" spans="1:35" ht="261.75" hidden="1" customHeight="1" x14ac:dyDescent="0.2">
      <c r="A195" s="18">
        <v>295</v>
      </c>
      <c r="B195" s="18" t="s">
        <v>54</v>
      </c>
      <c r="C195" s="18" t="s">
        <v>679</v>
      </c>
      <c r="D195" s="18" t="s">
        <v>239</v>
      </c>
      <c r="E195" s="19">
        <v>11689</v>
      </c>
      <c r="F195" s="19">
        <v>11689</v>
      </c>
      <c r="G195" s="18" t="s">
        <v>47</v>
      </c>
      <c r="H195" s="18" t="s">
        <v>850</v>
      </c>
      <c r="I195" s="17" t="s">
        <v>48</v>
      </c>
      <c r="J195" s="16" t="s">
        <v>578</v>
      </c>
      <c r="K195" s="4" t="s">
        <v>851</v>
      </c>
      <c r="L195" s="36" t="s">
        <v>580</v>
      </c>
      <c r="M195" s="37"/>
      <c r="N195" s="4"/>
      <c r="O195" s="4"/>
      <c r="P195" s="27" t="s">
        <v>238</v>
      </c>
      <c r="Q195" s="20" t="s">
        <v>62</v>
      </c>
      <c r="R195" s="20" t="s">
        <v>56</v>
      </c>
      <c r="S195" s="20" t="s">
        <v>57</v>
      </c>
      <c r="T195" s="21" t="s">
        <v>58</v>
      </c>
      <c r="U195" s="21" t="s">
        <v>59</v>
      </c>
      <c r="V195" s="22" t="s">
        <v>51</v>
      </c>
      <c r="W195" s="21" t="s">
        <v>60</v>
      </c>
      <c r="X195" s="22" t="s">
        <v>55</v>
      </c>
      <c r="Y195" s="22" t="s">
        <v>61</v>
      </c>
      <c r="Z195" s="5" t="s">
        <v>1246</v>
      </c>
      <c r="AA195" s="23" t="s">
        <v>1245</v>
      </c>
      <c r="AB195" s="23"/>
      <c r="AC195" s="23"/>
      <c r="AD195" s="5"/>
      <c r="AE195" s="5"/>
      <c r="AF195" s="24" t="s">
        <v>49</v>
      </c>
      <c r="AG195" s="25" t="s">
        <v>50</v>
      </c>
      <c r="AH195" s="25" t="s">
        <v>53</v>
      </c>
      <c r="AI195" s="26" t="s">
        <v>219</v>
      </c>
    </row>
    <row r="196" spans="1:35" ht="27.75" hidden="1" customHeight="1" x14ac:dyDescent="0.2">
      <c r="A196" s="33"/>
      <c r="B196" s="2"/>
      <c r="C196" s="2"/>
      <c r="D196" s="2"/>
      <c r="E196" s="2"/>
      <c r="F196" s="2"/>
      <c r="G196" s="2"/>
      <c r="H196" s="2"/>
      <c r="I196" s="2"/>
      <c r="J196" s="30"/>
      <c r="K196" s="2"/>
      <c r="L196" s="2"/>
      <c r="M196" s="2"/>
      <c r="N196" s="2"/>
      <c r="O196" s="2"/>
      <c r="P196" s="2"/>
      <c r="Q196" s="2"/>
      <c r="R196" s="20" t="s">
        <v>56</v>
      </c>
      <c r="S196" s="2"/>
      <c r="T196" s="2"/>
      <c r="U196" s="2"/>
      <c r="V196" s="2"/>
      <c r="W196" s="2"/>
      <c r="X196" s="2"/>
      <c r="Y196" s="2"/>
      <c r="Z196" s="2"/>
      <c r="AA196" s="2"/>
      <c r="AB196" s="2"/>
      <c r="AC196" s="2"/>
      <c r="AD196" s="2"/>
      <c r="AE196" s="2"/>
      <c r="AF196" s="2"/>
      <c r="AG196" s="2"/>
      <c r="AH196" s="2"/>
      <c r="AI196" s="2"/>
    </row>
    <row r="198" spans="1:35" ht="13.5" thickBot="1" x14ac:dyDescent="0.25"/>
    <row r="199" spans="1:35" ht="14.25" thickTop="1" thickBot="1" x14ac:dyDescent="0.25">
      <c r="A199" s="74" t="s">
        <v>1</v>
      </c>
      <c r="B199" s="75"/>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6"/>
    </row>
    <row r="200" spans="1:35" ht="16.5" customHeight="1" thickTop="1" thickBot="1" x14ac:dyDescent="0.25">
      <c r="A200" s="77" t="s">
        <v>0</v>
      </c>
      <c r="B200" s="78"/>
      <c r="C200" s="78"/>
      <c r="D200" s="79"/>
      <c r="E200" s="77" t="s">
        <v>2</v>
      </c>
      <c r="F200" s="78"/>
      <c r="G200" s="78"/>
      <c r="H200" s="78"/>
      <c r="I200" s="79"/>
      <c r="J200" s="80"/>
      <c r="K200" s="80"/>
      <c r="L200" s="80"/>
      <c r="M200" s="80"/>
      <c r="N200" s="80"/>
      <c r="O200" s="80"/>
      <c r="P200" s="80"/>
      <c r="Q200" s="80"/>
      <c r="R200" s="80"/>
      <c r="S200" s="80"/>
      <c r="T200" s="80"/>
      <c r="U200" s="80"/>
      <c r="V200" s="80"/>
      <c r="W200" s="80"/>
      <c r="X200" s="80"/>
      <c r="Y200" s="81"/>
      <c r="Z200" s="74" t="s">
        <v>3</v>
      </c>
      <c r="AA200" s="75"/>
      <c r="AB200" s="75"/>
      <c r="AC200" s="75"/>
      <c r="AD200" s="75"/>
      <c r="AE200" s="75"/>
      <c r="AF200" s="75"/>
      <c r="AG200" s="75"/>
      <c r="AH200" s="75"/>
      <c r="AI200" s="76"/>
    </row>
    <row r="201" spans="1:35" s="3" customFormat="1" ht="33" customHeight="1" thickTop="1" thickBot="1" x14ac:dyDescent="0.3">
      <c r="A201" s="64" t="s">
        <v>45</v>
      </c>
      <c r="B201" s="64"/>
      <c r="C201" s="64"/>
      <c r="D201" s="64"/>
      <c r="E201" s="65">
        <v>45890</v>
      </c>
      <c r="F201" s="64"/>
      <c r="G201" s="64"/>
      <c r="H201" s="64"/>
      <c r="I201" s="64"/>
      <c r="J201" s="66" t="s">
        <v>96</v>
      </c>
      <c r="K201" s="66"/>
      <c r="L201" s="66"/>
      <c r="M201" s="66"/>
      <c r="N201" s="66"/>
      <c r="O201" s="66"/>
      <c r="P201" s="66"/>
      <c r="Q201" s="66"/>
      <c r="R201" s="66"/>
      <c r="S201" s="66"/>
      <c r="T201" s="66"/>
      <c r="U201" s="66"/>
      <c r="V201" s="66"/>
      <c r="W201" s="66"/>
      <c r="X201" s="66"/>
      <c r="Y201" s="67"/>
      <c r="Z201" s="68" t="s">
        <v>46</v>
      </c>
      <c r="AA201" s="69"/>
      <c r="AB201" s="69"/>
      <c r="AC201" s="69"/>
      <c r="AD201" s="69"/>
      <c r="AE201" s="69"/>
      <c r="AF201" s="69"/>
      <c r="AG201" s="69"/>
      <c r="AH201" s="69"/>
      <c r="AI201" s="70"/>
    </row>
    <row r="202" spans="1:35" s="3" customFormat="1" ht="33" customHeight="1" thickTop="1" x14ac:dyDescent="0.25">
      <c r="A202" s="64" t="s">
        <v>95</v>
      </c>
      <c r="B202" s="64"/>
      <c r="C202" s="64"/>
      <c r="D202" s="64"/>
      <c r="E202" s="65">
        <v>45931</v>
      </c>
      <c r="F202" s="64"/>
      <c r="G202" s="64"/>
      <c r="H202" s="64"/>
      <c r="I202" s="64"/>
      <c r="J202" s="66" t="s">
        <v>94</v>
      </c>
      <c r="K202" s="66"/>
      <c r="L202" s="66"/>
      <c r="M202" s="66"/>
      <c r="N202" s="66"/>
      <c r="O202" s="66"/>
      <c r="P202" s="66"/>
      <c r="Q202" s="66"/>
      <c r="R202" s="66"/>
      <c r="S202" s="66"/>
      <c r="T202" s="66"/>
      <c r="U202" s="66"/>
      <c r="V202" s="66"/>
      <c r="W202" s="66"/>
      <c r="X202" s="66"/>
      <c r="Y202" s="67"/>
      <c r="Z202" s="68" t="s">
        <v>46</v>
      </c>
      <c r="AA202" s="69"/>
      <c r="AB202" s="69"/>
      <c r="AC202" s="69"/>
      <c r="AD202" s="69"/>
      <c r="AE202" s="69"/>
      <c r="AF202" s="69"/>
      <c r="AG202" s="69"/>
      <c r="AH202" s="69"/>
      <c r="AI202" s="70"/>
    </row>
    <row r="203" spans="1:35" x14ac:dyDescent="0.2">
      <c r="B203" s="2"/>
    </row>
    <row r="204" spans="1:35" x14ac:dyDescent="0.2">
      <c r="B204" s="2"/>
    </row>
    <row r="205" spans="1:35" x14ac:dyDescent="0.2">
      <c r="B205" s="2"/>
    </row>
    <row r="206" spans="1:35" x14ac:dyDescent="0.2">
      <c r="B206" s="2"/>
    </row>
    <row r="207" spans="1:35" x14ac:dyDescent="0.2">
      <c r="B207" s="2"/>
    </row>
  </sheetData>
  <mergeCells count="225">
    <mergeCell ref="L162:M162"/>
    <mergeCell ref="L172:M172"/>
    <mergeCell ref="L188:M188"/>
    <mergeCell ref="L189:M189"/>
    <mergeCell ref="L190:M190"/>
    <mergeCell ref="L191:M191"/>
    <mergeCell ref="L192:M192"/>
    <mergeCell ref="L193:M193"/>
    <mergeCell ref="L194:M194"/>
    <mergeCell ref="L169:M169"/>
    <mergeCell ref="L170:M170"/>
    <mergeCell ref="L171:M171"/>
    <mergeCell ref="L182:M182"/>
    <mergeCell ref="L183:M183"/>
    <mergeCell ref="L184:M184"/>
    <mergeCell ref="L186:M186"/>
    <mergeCell ref="L187:M187"/>
    <mergeCell ref="L168:M168"/>
    <mergeCell ref="L163:M163"/>
    <mergeCell ref="L164:M164"/>
    <mergeCell ref="L165:M165"/>
    <mergeCell ref="L166:M166"/>
    <mergeCell ref="L167:M167"/>
    <mergeCell ref="L154:M154"/>
    <mergeCell ref="L155:M155"/>
    <mergeCell ref="L156:M156"/>
    <mergeCell ref="L157:M157"/>
    <mergeCell ref="L158:M158"/>
    <mergeCell ref="L145:M145"/>
    <mergeCell ref="L146:M146"/>
    <mergeCell ref="L147:M147"/>
    <mergeCell ref="L148:M148"/>
    <mergeCell ref="L149:M149"/>
    <mergeCell ref="L150:M150"/>
    <mergeCell ref="L151:M151"/>
    <mergeCell ref="L152:M152"/>
    <mergeCell ref="L153:M153"/>
    <mergeCell ref="L22:M22"/>
    <mergeCell ref="L45:M45"/>
    <mergeCell ref="L46:M46"/>
    <mergeCell ref="L47:M47"/>
    <mergeCell ref="L48:M48"/>
    <mergeCell ref="L49:M49"/>
    <mergeCell ref="L28:M28"/>
    <mergeCell ref="L29:M29"/>
    <mergeCell ref="L30:M30"/>
    <mergeCell ref="L31:M31"/>
    <mergeCell ref="L32:M32"/>
    <mergeCell ref="L23:M23"/>
    <mergeCell ref="L24:M24"/>
    <mergeCell ref="L25:M25"/>
    <mergeCell ref="L26:M26"/>
    <mergeCell ref="L27:M27"/>
    <mergeCell ref="L38:M38"/>
    <mergeCell ref="L39:M39"/>
    <mergeCell ref="L40:M40"/>
    <mergeCell ref="L41:M41"/>
    <mergeCell ref="L42:M42"/>
    <mergeCell ref="L7:O7"/>
    <mergeCell ref="A202:D202"/>
    <mergeCell ref="E202:I202"/>
    <mergeCell ref="Z202:AI202"/>
    <mergeCell ref="J202:Y202"/>
    <mergeCell ref="A199:AI199"/>
    <mergeCell ref="A200:D200"/>
    <mergeCell ref="E200:I200"/>
    <mergeCell ref="Z200:AI200"/>
    <mergeCell ref="J200:Y200"/>
    <mergeCell ref="L8:M8"/>
    <mergeCell ref="L9:M9"/>
    <mergeCell ref="L12:M12"/>
    <mergeCell ref="L13:M13"/>
    <mergeCell ref="L14:M14"/>
    <mergeCell ref="L10:M10"/>
    <mergeCell ref="L11:M11"/>
    <mergeCell ref="L15:M15"/>
    <mergeCell ref="L16:M16"/>
    <mergeCell ref="L17:M17"/>
    <mergeCell ref="L18:M18"/>
    <mergeCell ref="L19:M19"/>
    <mergeCell ref="L20:M20"/>
    <mergeCell ref="L21:M21"/>
    <mergeCell ref="A201:D201"/>
    <mergeCell ref="E201:I201"/>
    <mergeCell ref="J201:Y201"/>
    <mergeCell ref="Z201:AI201"/>
    <mergeCell ref="L33:M33"/>
    <mergeCell ref="L34:M34"/>
    <mergeCell ref="L35:M35"/>
    <mergeCell ref="L36:M36"/>
    <mergeCell ref="L37:M37"/>
    <mergeCell ref="L71:M71"/>
    <mergeCell ref="L72:M72"/>
    <mergeCell ref="L63:M63"/>
    <mergeCell ref="L64:M64"/>
    <mergeCell ref="L73:M73"/>
    <mergeCell ref="L66:M66"/>
    <mergeCell ref="L67:M67"/>
    <mergeCell ref="L68:M68"/>
    <mergeCell ref="L69:M69"/>
    <mergeCell ref="L70:M70"/>
    <mergeCell ref="L43:M43"/>
    <mergeCell ref="L44:M44"/>
    <mergeCell ref="L50:M50"/>
    <mergeCell ref="L51:M51"/>
    <mergeCell ref="L52:M52"/>
    <mergeCell ref="A1:C3"/>
    <mergeCell ref="AF3:AI3"/>
    <mergeCell ref="AF2:AI2"/>
    <mergeCell ref="AF1:AI1"/>
    <mergeCell ref="D3:AE3"/>
    <mergeCell ref="D1:AE2"/>
    <mergeCell ref="AG4:AI4"/>
    <mergeCell ref="E5:F5"/>
    <mergeCell ref="L5:O5"/>
    <mergeCell ref="Z4:AE4"/>
    <mergeCell ref="AA5:AC5"/>
    <mergeCell ref="A6:D6"/>
    <mergeCell ref="P6:S6"/>
    <mergeCell ref="T6:Y6"/>
    <mergeCell ref="Z6:AE6"/>
    <mergeCell ref="AG6:AI6"/>
    <mergeCell ref="G6:H6"/>
    <mergeCell ref="I6:K6"/>
    <mergeCell ref="A4:H4"/>
    <mergeCell ref="I4:O4"/>
    <mergeCell ref="P4:S4"/>
    <mergeCell ref="T4:Y4"/>
    <mergeCell ref="L6:O6"/>
    <mergeCell ref="L53:M53"/>
    <mergeCell ref="L54:M54"/>
    <mergeCell ref="L55:M55"/>
    <mergeCell ref="L56:M56"/>
    <mergeCell ref="L57:M57"/>
    <mergeCell ref="L58:M58"/>
    <mergeCell ref="L59:M59"/>
    <mergeCell ref="L65:M65"/>
    <mergeCell ref="L60:M60"/>
    <mergeCell ref="L61:M61"/>
    <mergeCell ref="L62:M62"/>
    <mergeCell ref="L74:M74"/>
    <mergeCell ref="L75:M75"/>
    <mergeCell ref="L76:M76"/>
    <mergeCell ref="L77:M77"/>
    <mergeCell ref="L78:M78"/>
    <mergeCell ref="L79:M79"/>
    <mergeCell ref="L80:M80"/>
    <mergeCell ref="L81:M81"/>
    <mergeCell ref="L82:M82"/>
    <mergeCell ref="L83:M83"/>
    <mergeCell ref="L84:M84"/>
    <mergeCell ref="L85:M85"/>
    <mergeCell ref="L86:M86"/>
    <mergeCell ref="L87:M87"/>
    <mergeCell ref="L88:M88"/>
    <mergeCell ref="L89:M89"/>
    <mergeCell ref="L90:M90"/>
    <mergeCell ref="L91:M91"/>
    <mergeCell ref="L92:M92"/>
    <mergeCell ref="L93:M93"/>
    <mergeCell ref="L94:M94"/>
    <mergeCell ref="L195:M195"/>
    <mergeCell ref="L95:M95"/>
    <mergeCell ref="L96:M96"/>
    <mergeCell ref="L97:M97"/>
    <mergeCell ref="L98:M98"/>
    <mergeCell ref="L99:M99"/>
    <mergeCell ref="L123:M123"/>
    <mergeCell ref="L124:M124"/>
    <mergeCell ref="L125:M125"/>
    <mergeCell ref="L126:M126"/>
    <mergeCell ref="L127:M127"/>
    <mergeCell ref="L128:M128"/>
    <mergeCell ref="L129:M129"/>
    <mergeCell ref="L113:M113"/>
    <mergeCell ref="L114:M114"/>
    <mergeCell ref="L115:M115"/>
    <mergeCell ref="L139:M139"/>
    <mergeCell ref="L140:M140"/>
    <mergeCell ref="L141:M141"/>
    <mergeCell ref="L142:M142"/>
    <mergeCell ref="L143:M143"/>
    <mergeCell ref="L144:M144"/>
    <mergeCell ref="L116:M116"/>
    <mergeCell ref="L117:M117"/>
    <mergeCell ref="L118:M118"/>
    <mergeCell ref="L119:M119"/>
    <mergeCell ref="L136:M136"/>
    <mergeCell ref="L137:M137"/>
    <mergeCell ref="L138:M138"/>
    <mergeCell ref="L120:M120"/>
    <mergeCell ref="L121:M121"/>
    <mergeCell ref="L132:M132"/>
    <mergeCell ref="L133:M133"/>
    <mergeCell ref="L100:M100"/>
    <mergeCell ref="L101:M101"/>
    <mergeCell ref="L102:M102"/>
    <mergeCell ref="L103:M103"/>
    <mergeCell ref="L104:M104"/>
    <mergeCell ref="L105:M105"/>
    <mergeCell ref="L130:M130"/>
    <mergeCell ref="L131:M131"/>
    <mergeCell ref="L106:M106"/>
    <mergeCell ref="L107:M107"/>
    <mergeCell ref="L108:M108"/>
    <mergeCell ref="L109:M109"/>
    <mergeCell ref="L110:M110"/>
    <mergeCell ref="L111:M111"/>
    <mergeCell ref="L112:M112"/>
    <mergeCell ref="L122:M122"/>
    <mergeCell ref="L134:M134"/>
    <mergeCell ref="L135:M135"/>
    <mergeCell ref="L185:M185"/>
    <mergeCell ref="L173:M173"/>
    <mergeCell ref="L174:M174"/>
    <mergeCell ref="L175:M175"/>
    <mergeCell ref="L176:M176"/>
    <mergeCell ref="L177:M177"/>
    <mergeCell ref="L178:M178"/>
    <mergeCell ref="L179:M179"/>
    <mergeCell ref="L180:M180"/>
    <mergeCell ref="L181:M181"/>
    <mergeCell ref="L159:M159"/>
    <mergeCell ref="L160:M160"/>
    <mergeCell ref="L161:M161"/>
  </mergeCells>
  <phoneticPr fontId="5" type="noConversion"/>
  <printOptions horizontalCentered="1" verticalCentered="1"/>
  <pageMargins left="1.1811023622047243" right="1.1811023622047243" top="1.0629921259842521" bottom="1.0629921259842521" header="0.51181102362204722" footer="0.51181102362204722"/>
  <pageSetup paperSize="41" scale="1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FC80D-4085-4F13-A3DD-96B442E4D3EA}">
  <dimension ref="E3:G255"/>
  <sheetViews>
    <sheetView topLeftCell="A223" workbookViewId="0">
      <selection activeCell="E3" sqref="E3:E255"/>
    </sheetView>
  </sheetViews>
  <sheetFormatPr baseColWidth="10" defaultRowHeight="15" x14ac:dyDescent="0.25"/>
  <cols>
    <col min="5" max="5" width="26.85546875" customWidth="1"/>
  </cols>
  <sheetData>
    <row r="3" spans="5:7" ht="150" x14ac:dyDescent="0.25">
      <c r="E3" s="23" t="s">
        <v>852</v>
      </c>
      <c r="F3" s="35" t="str">
        <f>(HYPERLINK(E3))</f>
        <v xml:space="preserve">  
 https://sistemadebusqueda.bucaramanga.gov.co/documento/1900
 </v>
      </c>
      <c r="G3" s="35" t="str">
        <f>(HYPERLINK(F3))</f>
        <v xml:space="preserve">  
 https://sistemadebusqueda.bucaramanga.gov.co/documento/1900
 </v>
      </c>
    </row>
    <row r="4" spans="5:7" ht="120" x14ac:dyDescent="0.25">
      <c r="E4" s="23" t="s">
        <v>853</v>
      </c>
      <c r="F4" s="35" t="str">
        <f t="shared" ref="F4:F67" si="0">(HYPERLINK(E4))</f>
        <v xml:space="preserve">   https://sistemadebusqueda.bucaramanga.gov.co/documento/1901
 </v>
      </c>
    </row>
    <row r="5" spans="5:7" ht="120" x14ac:dyDescent="0.25">
      <c r="E5" s="23" t="s">
        <v>854</v>
      </c>
      <c r="F5" s="35" t="str">
        <f t="shared" si="0"/>
        <v xml:space="preserve">   https://sistemadebusqueda.bucaramanga.gov.co/documento/1902 
 </v>
      </c>
    </row>
    <row r="6" spans="5:7" ht="120" x14ac:dyDescent="0.25">
      <c r="E6" s="23" t="s">
        <v>855</v>
      </c>
      <c r="F6" s="35" t="str">
        <f t="shared" si="0"/>
        <v xml:space="preserve">   https://sistemadebusqueda.bucaramanga.gov.co/documento/1903   
 </v>
      </c>
    </row>
    <row r="7" spans="5:7" ht="120" x14ac:dyDescent="0.25">
      <c r="E7" s="23" t="s">
        <v>856</v>
      </c>
      <c r="F7" s="35" t="str">
        <f t="shared" si="0"/>
        <v xml:space="preserve">   https://sistemadebusqueda.bucaramanga.gov.co/documento/1904   
 </v>
      </c>
    </row>
    <row r="8" spans="5:7" ht="120" x14ac:dyDescent="0.25">
      <c r="E8" s="23" t="s">
        <v>857</v>
      </c>
      <c r="F8" s="35" t="str">
        <f t="shared" si="0"/>
        <v xml:space="preserve">   https://sistemadebusqueda.bucaramanga.gov.co/documento/1905   
 </v>
      </c>
    </row>
    <row r="9" spans="5:7" ht="120" x14ac:dyDescent="0.25">
      <c r="E9" s="23" t="s">
        <v>858</v>
      </c>
      <c r="F9" s="35" t="str">
        <f t="shared" si="0"/>
        <v xml:space="preserve">   https://sistemadebusqueda.bucaramanga.gov.co/documento/1906   
 </v>
      </c>
    </row>
    <row r="10" spans="5:7" ht="120" x14ac:dyDescent="0.25">
      <c r="E10" s="23" t="s">
        <v>859</v>
      </c>
      <c r="F10" s="35" t="str">
        <f t="shared" si="0"/>
        <v xml:space="preserve">   https://sistemadebusqueda.bucaramanga.gov.co/documento/1907   
 </v>
      </c>
    </row>
    <row r="11" spans="5:7" ht="120" x14ac:dyDescent="0.25">
      <c r="E11" s="23" t="s">
        <v>860</v>
      </c>
      <c r="F11" s="35" t="str">
        <f t="shared" si="0"/>
        <v xml:space="preserve">   https://sistemadebusqueda.bucaramanga.gov.co/documento/1908   
 </v>
      </c>
    </row>
    <row r="12" spans="5:7" ht="120" x14ac:dyDescent="0.25">
      <c r="E12" s="23" t="s">
        <v>861</v>
      </c>
      <c r="F12" s="35" t="str">
        <f t="shared" si="0"/>
        <v xml:space="preserve">   https://sistemadebusqueda.bucaramanga.gov.co/documento/1909   
 </v>
      </c>
    </row>
    <row r="13" spans="5:7" ht="120" x14ac:dyDescent="0.25">
      <c r="E13" s="23" t="s">
        <v>862</v>
      </c>
      <c r="F13" s="35" t="str">
        <f t="shared" si="0"/>
        <v xml:space="preserve">   https://sistemadebusqueda.bucaramanga.gov.co/documento/1910   
 </v>
      </c>
    </row>
    <row r="14" spans="5:7" ht="120" x14ac:dyDescent="0.25">
      <c r="E14" s="23" t="s">
        <v>863</v>
      </c>
      <c r="F14" s="35" t="str">
        <f t="shared" si="0"/>
        <v xml:space="preserve">   https://sistemadebusqueda.bucaramanga.gov.co/documento/1911   
 </v>
      </c>
    </row>
    <row r="15" spans="5:7" ht="120" x14ac:dyDescent="0.25">
      <c r="E15" s="23" t="s">
        <v>864</v>
      </c>
      <c r="F15" s="35" t="str">
        <f t="shared" si="0"/>
        <v xml:space="preserve">   https://sistemadebusqueda.bucaramanga.gov.co/documento/1912   
 </v>
      </c>
    </row>
    <row r="16" spans="5:7" ht="120" x14ac:dyDescent="0.25">
      <c r="E16" s="23" t="s">
        <v>865</v>
      </c>
      <c r="F16" s="35" t="str">
        <f t="shared" si="0"/>
        <v xml:space="preserve">   https://sistemadebusqueda.bucaramanga.gov.co/documento/1913   
 </v>
      </c>
    </row>
    <row r="17" spans="5:6" ht="120" x14ac:dyDescent="0.25">
      <c r="E17" s="23" t="s">
        <v>866</v>
      </c>
      <c r="F17" s="35" t="str">
        <f t="shared" si="0"/>
        <v xml:space="preserve">   https://sistemadebusqueda.bucaramanga.gov.co/documento/1914   
 </v>
      </c>
    </row>
    <row r="18" spans="5:6" ht="120" x14ac:dyDescent="0.25">
      <c r="E18" s="23" t="s">
        <v>867</v>
      </c>
      <c r="F18" s="35" t="str">
        <f t="shared" si="0"/>
        <v xml:space="preserve">   https://sistemadebusqueda.bucaramanga.gov.co/documento/1915   
 </v>
      </c>
    </row>
    <row r="19" spans="5:6" ht="120" x14ac:dyDescent="0.25">
      <c r="E19" s="23" t="s">
        <v>868</v>
      </c>
      <c r="F19" s="35" t="str">
        <f t="shared" si="0"/>
        <v xml:space="preserve">   https://sistemadebusqueda.bucaramanga.gov.co/documento/1916   
 </v>
      </c>
    </row>
    <row r="20" spans="5:6" ht="120" x14ac:dyDescent="0.25">
      <c r="E20" s="23" t="s">
        <v>869</v>
      </c>
      <c r="F20" s="35" t="str">
        <f t="shared" si="0"/>
        <v xml:space="preserve">   https://sistemadebusqueda.bucaramanga.gov.co/documento/1917   
 </v>
      </c>
    </row>
    <row r="21" spans="5:6" ht="120" x14ac:dyDescent="0.25">
      <c r="E21" s="23" t="s">
        <v>870</v>
      </c>
      <c r="F21" s="35" t="str">
        <f t="shared" si="0"/>
        <v xml:space="preserve">   https://sistemadebusqueda.bucaramanga.gov.co/documento/1918   
 </v>
      </c>
    </row>
    <row r="22" spans="5:6" ht="120" x14ac:dyDescent="0.25">
      <c r="E22" s="23" t="s">
        <v>871</v>
      </c>
      <c r="F22" s="35" t="str">
        <f t="shared" si="0"/>
        <v xml:space="preserve">   https://sistemadebusqueda.bucaramanga.gov.co/documento/1919   
 </v>
      </c>
    </row>
    <row r="23" spans="5:6" ht="120" x14ac:dyDescent="0.25">
      <c r="E23" s="23" t="s">
        <v>872</v>
      </c>
      <c r="F23" s="35" t="str">
        <f t="shared" si="0"/>
        <v xml:space="preserve">   https://sistemadebusqueda.bucaramanga.gov.co/documento/1920   
 </v>
      </c>
    </row>
    <row r="24" spans="5:6" ht="120" x14ac:dyDescent="0.25">
      <c r="E24" s="23" t="s">
        <v>873</v>
      </c>
      <c r="F24" s="35" t="str">
        <f t="shared" si="0"/>
        <v xml:space="preserve">   https://sistemadebusqueda.bucaramanga.gov.co/documento/1921   
 </v>
      </c>
    </row>
    <row r="25" spans="5:6" ht="120" x14ac:dyDescent="0.25">
      <c r="E25" s="23" t="s">
        <v>874</v>
      </c>
      <c r="F25" s="35" t="str">
        <f t="shared" si="0"/>
        <v xml:space="preserve">   https://sistemadebusqueda.bucaramanga.gov.co/documento/1922   
 </v>
      </c>
    </row>
    <row r="26" spans="5:6" ht="120" x14ac:dyDescent="0.25">
      <c r="E26" s="23" t="s">
        <v>875</v>
      </c>
      <c r="F26" s="35" t="str">
        <f t="shared" si="0"/>
        <v xml:space="preserve">   https://sistemadebusqueda.bucaramanga.gov.co/documento/1923   
 </v>
      </c>
    </row>
    <row r="27" spans="5:6" ht="120" x14ac:dyDescent="0.25">
      <c r="E27" s="23" t="s">
        <v>876</v>
      </c>
      <c r="F27" s="35" t="str">
        <f t="shared" si="0"/>
        <v xml:space="preserve">   https://sistemadebusqueda.bucaramanga.gov.co/documento/1924   
 </v>
      </c>
    </row>
    <row r="28" spans="5:6" ht="120" x14ac:dyDescent="0.25">
      <c r="E28" s="23" t="s">
        <v>877</v>
      </c>
      <c r="F28" s="35" t="str">
        <f t="shared" si="0"/>
        <v xml:space="preserve">   https://sistemadebusqueda.bucaramanga.gov.co/documento/1925   
 </v>
      </c>
    </row>
    <row r="29" spans="5:6" ht="120" x14ac:dyDescent="0.25">
      <c r="E29" s="23" t="s">
        <v>878</v>
      </c>
      <c r="F29" s="35" t="str">
        <f t="shared" si="0"/>
        <v xml:space="preserve">   https://sistemadebusqueda.bucaramanga.gov.co/documento/1926   
 </v>
      </c>
    </row>
    <row r="30" spans="5:6" ht="120" x14ac:dyDescent="0.25">
      <c r="E30" s="23" t="s">
        <v>879</v>
      </c>
      <c r="F30" s="35" t="str">
        <f t="shared" si="0"/>
        <v xml:space="preserve">   https://sistemadebusqueda.bucaramanga.gov.co/documento/1927   
 </v>
      </c>
    </row>
    <row r="31" spans="5:6" ht="120" x14ac:dyDescent="0.25">
      <c r="E31" s="23" t="s">
        <v>880</v>
      </c>
      <c r="F31" s="35" t="str">
        <f t="shared" si="0"/>
        <v xml:space="preserve">   https://sistemadebusqueda.bucaramanga.gov.co/documento/1928   
 </v>
      </c>
    </row>
    <row r="32" spans="5:6" ht="120" x14ac:dyDescent="0.25">
      <c r="E32" s="23" t="s">
        <v>881</v>
      </c>
      <c r="F32" s="35" t="str">
        <f t="shared" si="0"/>
        <v xml:space="preserve">   https://sistemadebusqueda.bucaramanga.gov.co/documento/1929   
 </v>
      </c>
    </row>
    <row r="33" spans="5:6" ht="120" x14ac:dyDescent="0.25">
      <c r="E33" s="23" t="s">
        <v>882</v>
      </c>
      <c r="F33" s="35" t="str">
        <f t="shared" si="0"/>
        <v xml:space="preserve">   https://sistemadebusqueda.bucaramanga.gov.co/documento/1930   
 </v>
      </c>
    </row>
    <row r="34" spans="5:6" ht="120" x14ac:dyDescent="0.25">
      <c r="E34" s="23" t="s">
        <v>883</v>
      </c>
      <c r="F34" s="35" t="str">
        <f t="shared" si="0"/>
        <v xml:space="preserve">   https://sistemadebusqueda.bucaramanga.gov.co/documento/1931   
 </v>
      </c>
    </row>
    <row r="35" spans="5:6" ht="120" x14ac:dyDescent="0.25">
      <c r="E35" s="23" t="s">
        <v>884</v>
      </c>
      <c r="F35" s="35" t="str">
        <f t="shared" si="0"/>
        <v xml:space="preserve">   https://sistemadebusqueda.bucaramanga.gov.co/documento/1932   
 </v>
      </c>
    </row>
    <row r="36" spans="5:6" ht="120" x14ac:dyDescent="0.25">
      <c r="E36" s="23" t="s">
        <v>885</v>
      </c>
      <c r="F36" s="35" t="str">
        <f t="shared" si="0"/>
        <v xml:space="preserve">   https://sistemadebusqueda.bucaramanga.gov.co/documento/1933   
 </v>
      </c>
    </row>
    <row r="37" spans="5:6" ht="120" x14ac:dyDescent="0.25">
      <c r="E37" s="23" t="s">
        <v>886</v>
      </c>
      <c r="F37" s="35" t="str">
        <f t="shared" si="0"/>
        <v xml:space="preserve">   https://sistemadebusqueda.bucaramanga.gov.co/documento/1934   
 </v>
      </c>
    </row>
    <row r="38" spans="5:6" ht="120" x14ac:dyDescent="0.25">
      <c r="E38" s="23" t="s">
        <v>887</v>
      </c>
      <c r="F38" s="35" t="str">
        <f t="shared" si="0"/>
        <v xml:space="preserve">   https://sistemadebusqueda.bucaramanga.gov.co/documento/1935   
 </v>
      </c>
    </row>
    <row r="39" spans="5:6" ht="120" x14ac:dyDescent="0.25">
      <c r="E39" s="23" t="s">
        <v>888</v>
      </c>
      <c r="F39" s="35" t="str">
        <f t="shared" si="0"/>
        <v xml:space="preserve">   https://sistemadebusqueda.bucaramanga.gov.co/documento/1936   
 </v>
      </c>
    </row>
    <row r="40" spans="5:6" ht="120" x14ac:dyDescent="0.25">
      <c r="E40" s="23" t="s">
        <v>889</v>
      </c>
      <c r="F40" s="35" t="str">
        <f t="shared" si="0"/>
        <v xml:space="preserve">   https://sistemadebusqueda.bucaramanga.gov.co/documento/1937   
 </v>
      </c>
    </row>
    <row r="41" spans="5:6" ht="120" x14ac:dyDescent="0.25">
      <c r="E41" s="23" t="s">
        <v>890</v>
      </c>
      <c r="F41" s="35" t="str">
        <f t="shared" si="0"/>
        <v xml:space="preserve">   https://sistemadebusqueda.bucaramanga.gov.co/documento/1938   
 </v>
      </c>
    </row>
    <row r="42" spans="5:6" ht="120" x14ac:dyDescent="0.25">
      <c r="E42" s="23" t="s">
        <v>891</v>
      </c>
      <c r="F42" s="35" t="str">
        <f t="shared" si="0"/>
        <v xml:space="preserve">   https://sistemadebusqueda.bucaramanga.gov.co/documento/1939   
 </v>
      </c>
    </row>
    <row r="43" spans="5:6" ht="120" x14ac:dyDescent="0.25">
      <c r="E43" s="23" t="s">
        <v>892</v>
      </c>
      <c r="F43" s="35" t="str">
        <f t="shared" si="0"/>
        <v xml:space="preserve">   https://sistemadebusqueda.bucaramanga.gov.co/documento/1940   
 </v>
      </c>
    </row>
    <row r="44" spans="5:6" ht="120" x14ac:dyDescent="0.25">
      <c r="E44" s="23" t="s">
        <v>893</v>
      </c>
      <c r="F44" s="35" t="str">
        <f t="shared" si="0"/>
        <v xml:space="preserve">   https://sistemadebusqueda.bucaramanga.gov.co/documento/1941   
 </v>
      </c>
    </row>
    <row r="45" spans="5:6" ht="120" x14ac:dyDescent="0.25">
      <c r="E45" s="23" t="s">
        <v>894</v>
      </c>
      <c r="F45" s="35" t="str">
        <f t="shared" si="0"/>
        <v xml:space="preserve">   https://sistemadebusqueda.bucaramanga.gov.co/documento/1942   
 </v>
      </c>
    </row>
    <row r="46" spans="5:6" ht="120" x14ac:dyDescent="0.25">
      <c r="E46" s="23" t="s">
        <v>895</v>
      </c>
      <c r="F46" s="35" t="str">
        <f t="shared" si="0"/>
        <v xml:space="preserve">   https://sistemadebusqueda.bucaramanga.gov.co/documento/1943   
 </v>
      </c>
    </row>
    <row r="47" spans="5:6" ht="120" x14ac:dyDescent="0.25">
      <c r="E47" s="23" t="s">
        <v>896</v>
      </c>
      <c r="F47" s="35" t="str">
        <f t="shared" si="0"/>
        <v xml:space="preserve">   https://sistemadebusqueda.bucaramanga.gov.co/documento/1944   
 </v>
      </c>
    </row>
    <row r="48" spans="5:6" ht="120" x14ac:dyDescent="0.25">
      <c r="E48" s="23" t="s">
        <v>897</v>
      </c>
      <c r="F48" s="35" t="str">
        <f t="shared" si="0"/>
        <v xml:space="preserve">   https://sistemadebusqueda.bucaramanga.gov.co/documento/1945   
 </v>
      </c>
    </row>
    <row r="49" spans="5:6" ht="120" x14ac:dyDescent="0.25">
      <c r="E49" s="23" t="s">
        <v>898</v>
      </c>
      <c r="F49" s="35" t="str">
        <f t="shared" si="0"/>
        <v xml:space="preserve">   https://sistemadebusqueda.bucaramanga.gov.co/documento/1946   
 </v>
      </c>
    </row>
    <row r="50" spans="5:6" ht="120" x14ac:dyDescent="0.25">
      <c r="E50" s="23" t="s">
        <v>899</v>
      </c>
      <c r="F50" s="35" t="str">
        <f t="shared" si="0"/>
        <v xml:space="preserve">   https://sistemadebusqueda.bucaramanga.gov.co/documento/1947   
 </v>
      </c>
    </row>
    <row r="51" spans="5:6" ht="120" x14ac:dyDescent="0.25">
      <c r="E51" s="23" t="s">
        <v>900</v>
      </c>
      <c r="F51" s="35" t="str">
        <f t="shared" si="0"/>
        <v xml:space="preserve">   https://sistemadebusqueda.bucaramanga.gov.co/documento/1948   
 </v>
      </c>
    </row>
    <row r="52" spans="5:6" ht="120" x14ac:dyDescent="0.25">
      <c r="E52" s="23" t="s">
        <v>901</v>
      </c>
      <c r="F52" s="35" t="str">
        <f t="shared" si="0"/>
        <v xml:space="preserve">   https://sistemadebusqueda.bucaramanga.gov.co/documento/1949   
 </v>
      </c>
    </row>
    <row r="53" spans="5:6" ht="120" x14ac:dyDescent="0.25">
      <c r="E53" s="23" t="s">
        <v>902</v>
      </c>
      <c r="F53" s="35" t="str">
        <f t="shared" si="0"/>
        <v xml:space="preserve">   https://sistemadebusqueda.bucaramanga.gov.co/documento/1950   
 </v>
      </c>
    </row>
    <row r="54" spans="5:6" ht="120" x14ac:dyDescent="0.25">
      <c r="E54" s="23" t="s">
        <v>903</v>
      </c>
      <c r="F54" s="35" t="str">
        <f t="shared" si="0"/>
        <v xml:space="preserve">   https://sistemadebusqueda.bucaramanga.gov.co/documento/1951   
 </v>
      </c>
    </row>
    <row r="55" spans="5:6" ht="120" x14ac:dyDescent="0.25">
      <c r="E55" s="23" t="s">
        <v>904</v>
      </c>
      <c r="F55" s="35" t="str">
        <f t="shared" si="0"/>
        <v xml:space="preserve">   https://sistemadebusqueda.bucaramanga.gov.co/documento/1952   
 </v>
      </c>
    </row>
    <row r="56" spans="5:6" ht="120" x14ac:dyDescent="0.25">
      <c r="E56" s="23" t="s">
        <v>905</v>
      </c>
      <c r="F56" s="35" t="str">
        <f t="shared" si="0"/>
        <v xml:space="preserve">   https://sistemadebusqueda.bucaramanga.gov.co/documento/1953   
 </v>
      </c>
    </row>
    <row r="57" spans="5:6" ht="120" x14ac:dyDescent="0.25">
      <c r="E57" s="23" t="s">
        <v>906</v>
      </c>
      <c r="F57" s="35" t="str">
        <f t="shared" si="0"/>
        <v xml:space="preserve">   https://sistemadebusqueda.bucaramanga.gov.co/documento/1954   
 </v>
      </c>
    </row>
    <row r="58" spans="5:6" ht="120" x14ac:dyDescent="0.25">
      <c r="E58" s="23" t="s">
        <v>907</v>
      </c>
      <c r="F58" s="35" t="str">
        <f t="shared" si="0"/>
        <v xml:space="preserve">   https://sistemadebusqueda.bucaramanga.gov.co/documento/1955   
 </v>
      </c>
    </row>
    <row r="59" spans="5:6" ht="120" x14ac:dyDescent="0.25">
      <c r="E59" s="23" t="s">
        <v>908</v>
      </c>
      <c r="F59" s="35" t="str">
        <f t="shared" si="0"/>
        <v xml:space="preserve">   https://sistemadebusqueda.bucaramanga.gov.co/documento/1956   
 </v>
      </c>
    </row>
    <row r="60" spans="5:6" ht="120" x14ac:dyDescent="0.25">
      <c r="E60" s="23" t="s">
        <v>909</v>
      </c>
      <c r="F60" s="35" t="str">
        <f t="shared" si="0"/>
        <v xml:space="preserve">   https://sistemadebusqueda.bucaramanga.gov.co/documento/1957   
 </v>
      </c>
    </row>
    <row r="61" spans="5:6" ht="120" x14ac:dyDescent="0.25">
      <c r="E61" s="23" t="s">
        <v>910</v>
      </c>
      <c r="F61" s="35" t="str">
        <f t="shared" si="0"/>
        <v xml:space="preserve">   https://sistemadebusqueda.bucaramanga.gov.co/documento/1958   
 </v>
      </c>
    </row>
    <row r="62" spans="5:6" ht="120" x14ac:dyDescent="0.25">
      <c r="E62" s="23" t="s">
        <v>911</v>
      </c>
      <c r="F62" s="35" t="str">
        <f t="shared" si="0"/>
        <v xml:space="preserve">   https://sistemadebusqueda.bucaramanga.gov.co/documento/1959   
 </v>
      </c>
    </row>
    <row r="63" spans="5:6" ht="120" x14ac:dyDescent="0.25">
      <c r="E63" s="23" t="s">
        <v>912</v>
      </c>
      <c r="F63" s="35" t="str">
        <f t="shared" si="0"/>
        <v xml:space="preserve">   https://sistemadebusqueda.bucaramanga.gov.co/documento/1960   
 </v>
      </c>
    </row>
    <row r="64" spans="5:6" ht="120" x14ac:dyDescent="0.25">
      <c r="E64" s="23" t="s">
        <v>913</v>
      </c>
      <c r="F64" s="35" t="str">
        <f t="shared" si="0"/>
        <v xml:space="preserve">   https://sistemadebusqueda.bucaramanga.gov.co/documento/1961   
 </v>
      </c>
    </row>
    <row r="65" spans="5:6" ht="120" x14ac:dyDescent="0.25">
      <c r="E65" s="23" t="s">
        <v>914</v>
      </c>
      <c r="F65" s="35" t="str">
        <f t="shared" si="0"/>
        <v xml:space="preserve">   https://sistemadebusqueda.bucaramanga.gov.co/documento/1962   
 </v>
      </c>
    </row>
    <row r="66" spans="5:6" ht="120" x14ac:dyDescent="0.25">
      <c r="E66" s="23" t="s">
        <v>915</v>
      </c>
      <c r="F66" s="35" t="str">
        <f t="shared" si="0"/>
        <v xml:space="preserve">   https://sistemadebusqueda.bucaramanga.gov.co/documento/1963   
 </v>
      </c>
    </row>
    <row r="67" spans="5:6" ht="120" x14ac:dyDescent="0.25">
      <c r="E67" s="23" t="s">
        <v>916</v>
      </c>
      <c r="F67" s="35" t="str">
        <f t="shared" si="0"/>
        <v xml:space="preserve">   https://sistemadebusqueda.bucaramanga.gov.co/documento/1964   
 </v>
      </c>
    </row>
    <row r="68" spans="5:6" ht="120" x14ac:dyDescent="0.25">
      <c r="E68" s="23" t="s">
        <v>917</v>
      </c>
      <c r="F68" s="35" t="str">
        <f t="shared" ref="F68:F131" si="1">(HYPERLINK(E68))</f>
        <v xml:space="preserve">   https://sistemadebusqueda.bucaramanga.gov.co/documento/1965   
 </v>
      </c>
    </row>
    <row r="69" spans="5:6" ht="120" x14ac:dyDescent="0.25">
      <c r="E69" s="23" t="s">
        <v>918</v>
      </c>
      <c r="F69" s="35" t="str">
        <f t="shared" si="1"/>
        <v xml:space="preserve">   https://sistemadebusqueda.bucaramanga.gov.co/documento/1979   
 </v>
      </c>
    </row>
    <row r="70" spans="5:6" ht="120" x14ac:dyDescent="0.25">
      <c r="E70" s="23" t="s">
        <v>919</v>
      </c>
      <c r="F70" s="35" t="str">
        <f t="shared" si="1"/>
        <v xml:space="preserve">   https://sistemadebusqueda.bucaramanga.gov.co/documento/2016   
 </v>
      </c>
    </row>
    <row r="71" spans="5:6" ht="120" x14ac:dyDescent="0.25">
      <c r="E71" s="23" t="s">
        <v>920</v>
      </c>
      <c r="F71" s="35" t="str">
        <f t="shared" si="1"/>
        <v xml:space="preserve">   https://sistemadebusqueda.bucaramanga.gov.co/documento/2018   
 </v>
      </c>
    </row>
    <row r="72" spans="5:6" ht="120" x14ac:dyDescent="0.25">
      <c r="E72" s="23" t="s">
        <v>921</v>
      </c>
      <c r="F72" s="35" t="str">
        <f t="shared" si="1"/>
        <v xml:space="preserve">   https://sistemadebusqueda.bucaramanga.gov.co/documento/2020   
 </v>
      </c>
    </row>
    <row r="73" spans="5:6" ht="120" x14ac:dyDescent="0.25">
      <c r="E73" s="23" t="s">
        <v>922</v>
      </c>
      <c r="F73" s="35" t="str">
        <f t="shared" si="1"/>
        <v xml:space="preserve">   https://sistemadebusqueda.bucaramanga.gov.co/documento/2025   
 </v>
      </c>
    </row>
    <row r="74" spans="5:6" ht="120" x14ac:dyDescent="0.25">
      <c r="E74" s="23" t="s">
        <v>923</v>
      </c>
      <c r="F74" s="35" t="str">
        <f t="shared" si="1"/>
        <v xml:space="preserve">   https://sistemadebusqueda.bucaramanga.gov.co/documento/2028   
 </v>
      </c>
    </row>
    <row r="75" spans="5:6" ht="120" x14ac:dyDescent="0.25">
      <c r="E75" s="23" t="s">
        <v>924</v>
      </c>
      <c r="F75" s="35" t="str">
        <f t="shared" si="1"/>
        <v xml:space="preserve">   https://sistemadebusqueda.bucaramanga.gov.co/documento/2010   
 </v>
      </c>
    </row>
    <row r="76" spans="5:6" ht="120" x14ac:dyDescent="0.25">
      <c r="E76" s="23" t="s">
        <v>925</v>
      </c>
      <c r="F76" s="35" t="str">
        <f t="shared" si="1"/>
        <v xml:space="preserve">   https://sistemadebusqueda.bucaramanga.gov.co/documento/2030   
 </v>
      </c>
    </row>
    <row r="77" spans="5:6" ht="120" x14ac:dyDescent="0.25">
      <c r="E77" s="23" t="s">
        <v>926</v>
      </c>
      <c r="F77" s="35" t="str">
        <f t="shared" si="1"/>
        <v xml:space="preserve">   https://sistemadebusqueda.bucaramanga.gov.co/documento/2041   
 </v>
      </c>
    </row>
    <row r="78" spans="5:6" ht="120" x14ac:dyDescent="0.25">
      <c r="E78" s="23" t="s">
        <v>927</v>
      </c>
      <c r="F78" s="35" t="str">
        <f t="shared" si="1"/>
        <v xml:space="preserve">   https://sistemadebusqueda.bucaramanga.gov.co/documento/2043   
 </v>
      </c>
    </row>
    <row r="79" spans="5:6" ht="120" x14ac:dyDescent="0.25">
      <c r="E79" s="23" t="s">
        <v>928</v>
      </c>
      <c r="F79" s="35" t="str">
        <f t="shared" si="1"/>
        <v xml:space="preserve">   https://sistemadebusqueda.bucaramanga.gov.co/documento/2046   
 </v>
      </c>
    </row>
    <row r="80" spans="5:6" ht="120" x14ac:dyDescent="0.25">
      <c r="E80" s="23" t="s">
        <v>929</v>
      </c>
      <c r="F80" s="35" t="str">
        <f t="shared" si="1"/>
        <v xml:space="preserve">   https://sistemadebusqueda.bucaramanga.gov.co/documento/2048   
 </v>
      </c>
    </row>
    <row r="81" spans="5:6" ht="120" x14ac:dyDescent="0.25">
      <c r="E81" s="23" t="s">
        <v>930</v>
      </c>
      <c r="F81" s="35" t="str">
        <f t="shared" si="1"/>
        <v xml:space="preserve">   https://sistemadebusqueda.bucaramanga.gov.co/documento/2049   
 </v>
      </c>
    </row>
    <row r="82" spans="5:6" ht="120" x14ac:dyDescent="0.25">
      <c r="E82" s="23" t="s">
        <v>931</v>
      </c>
      <c r="F82" s="35" t="str">
        <f t="shared" si="1"/>
        <v xml:space="preserve">   https://sistemadebusqueda.bucaramanga.gov.co/documento/2050   
 </v>
      </c>
    </row>
    <row r="83" spans="5:6" ht="120" x14ac:dyDescent="0.25">
      <c r="E83" s="23" t="s">
        <v>932</v>
      </c>
      <c r="F83" s="35" t="str">
        <f t="shared" si="1"/>
        <v xml:space="preserve">   https://sistemadebusqueda.bucaramanga.gov.co/documento/2051   
 </v>
      </c>
    </row>
    <row r="84" spans="5:6" ht="120" x14ac:dyDescent="0.25">
      <c r="E84" s="23" t="s">
        <v>933</v>
      </c>
      <c r="F84" s="35" t="str">
        <f t="shared" si="1"/>
        <v xml:space="preserve">   https://sistemadebusqueda.bucaramanga.gov.co/documento/2052   
 </v>
      </c>
    </row>
    <row r="85" spans="5:6" ht="120" x14ac:dyDescent="0.25">
      <c r="E85" s="23" t="s">
        <v>934</v>
      </c>
      <c r="F85" s="35" t="str">
        <f t="shared" si="1"/>
        <v xml:space="preserve">   https://sistemadebusqueda.bucaramanga.gov.co/documento/2053   
 </v>
      </c>
    </row>
    <row r="86" spans="5:6" ht="120" x14ac:dyDescent="0.25">
      <c r="E86" s="23" t="s">
        <v>935</v>
      </c>
      <c r="F86" s="35" t="str">
        <f t="shared" si="1"/>
        <v xml:space="preserve">   https://sistemadebusqueda.bucaramanga.gov.co/documento/2054   
 </v>
      </c>
    </row>
    <row r="87" spans="5:6" ht="120" x14ac:dyDescent="0.25">
      <c r="E87" s="23" t="s">
        <v>936</v>
      </c>
      <c r="F87" s="35" t="str">
        <f t="shared" si="1"/>
        <v xml:space="preserve">   https://sistemadebusqueda.bucaramanga.gov.co/documento/2055   
 </v>
      </c>
    </row>
    <row r="88" spans="5:6" ht="120" x14ac:dyDescent="0.25">
      <c r="E88" s="23" t="s">
        <v>937</v>
      </c>
      <c r="F88" s="35" t="str">
        <f t="shared" si="1"/>
        <v xml:space="preserve">   https://sistemadebusqueda.bucaramanga.gov.co/documento/2056   
 </v>
      </c>
    </row>
    <row r="89" spans="5:6" ht="120" x14ac:dyDescent="0.25">
      <c r="E89" s="23" t="s">
        <v>938</v>
      </c>
      <c r="F89" s="35" t="str">
        <f t="shared" si="1"/>
        <v xml:space="preserve">   https://sistemadebusqueda.bucaramanga.gov.co/documento/2057   
 </v>
      </c>
    </row>
    <row r="90" spans="5:6" ht="120" x14ac:dyDescent="0.25">
      <c r="E90" s="23" t="s">
        <v>939</v>
      </c>
      <c r="F90" s="35" t="str">
        <f t="shared" si="1"/>
        <v xml:space="preserve">   https://sistemadebusqueda.bucaramanga.gov.co/documento/2058   
 </v>
      </c>
    </row>
    <row r="91" spans="5:6" ht="120" x14ac:dyDescent="0.25">
      <c r="E91" s="23" t="s">
        <v>940</v>
      </c>
      <c r="F91" s="35" t="str">
        <f t="shared" si="1"/>
        <v xml:space="preserve">   https://sistemadebusqueda.bucaramanga.gov.co/documento/2059   
 </v>
      </c>
    </row>
    <row r="92" spans="5:6" ht="120" x14ac:dyDescent="0.25">
      <c r="E92" s="23" t="s">
        <v>941</v>
      </c>
      <c r="F92" s="35" t="str">
        <f t="shared" si="1"/>
        <v xml:space="preserve">   https://sistemadebusqueda.bucaramanga.gov.co/documento/2060   
 </v>
      </c>
    </row>
    <row r="93" spans="5:6" ht="120" x14ac:dyDescent="0.25">
      <c r="E93" s="23" t="s">
        <v>941</v>
      </c>
      <c r="F93" s="35" t="str">
        <f t="shared" si="1"/>
        <v xml:space="preserve">   https://sistemadebusqueda.bucaramanga.gov.co/documento/2060   
 </v>
      </c>
    </row>
    <row r="94" spans="5:6" ht="120" x14ac:dyDescent="0.25">
      <c r="E94" s="23" t="s">
        <v>942</v>
      </c>
      <c r="F94" s="35" t="str">
        <f t="shared" si="1"/>
        <v xml:space="preserve">   https://sistemadebusqueda.bucaramanga.gov.co/documento/2063   
 </v>
      </c>
    </row>
    <row r="95" spans="5:6" ht="120" x14ac:dyDescent="0.25">
      <c r="E95" s="23" t="s">
        <v>943</v>
      </c>
      <c r="F95" s="35" t="str">
        <f t="shared" si="1"/>
        <v xml:space="preserve">   https://sistemadebusqueda.bucaramanga.gov.co/documento/2064   
 </v>
      </c>
    </row>
    <row r="96" spans="5:6" ht="120" x14ac:dyDescent="0.25">
      <c r="E96" s="23" t="s">
        <v>944</v>
      </c>
      <c r="F96" s="35" t="str">
        <f t="shared" si="1"/>
        <v xml:space="preserve">   https://sistemadebusqueda.bucaramanga.gov.co/documento/2065   
 </v>
      </c>
    </row>
    <row r="97" spans="5:6" ht="120" x14ac:dyDescent="0.25">
      <c r="E97" s="23" t="s">
        <v>945</v>
      </c>
      <c r="F97" s="35" t="str">
        <f t="shared" si="1"/>
        <v xml:space="preserve">   https://sistemadebusqueda.bucaramanga.gov.co/documento/2066   
 </v>
      </c>
    </row>
    <row r="98" spans="5:6" ht="120" x14ac:dyDescent="0.25">
      <c r="E98" s="23" t="s">
        <v>946</v>
      </c>
      <c r="F98" s="35" t="str">
        <f t="shared" si="1"/>
        <v xml:space="preserve">   https://sistemadebusqueda.bucaramanga.gov.co/documento/2267   
 </v>
      </c>
    </row>
    <row r="99" spans="5:6" ht="120" x14ac:dyDescent="0.25">
      <c r="E99" s="23" t="s">
        <v>947</v>
      </c>
      <c r="F99" s="35" t="str">
        <f t="shared" si="1"/>
        <v xml:space="preserve">   https://sistemadebusqueda.bucaramanga.gov.co/documento/2069   
 </v>
      </c>
    </row>
    <row r="100" spans="5:6" ht="120" x14ac:dyDescent="0.25">
      <c r="E100" s="23" t="s">
        <v>948</v>
      </c>
      <c r="F100" s="35" t="str">
        <f t="shared" si="1"/>
        <v xml:space="preserve">   https://sistemadebusqueda.bucaramanga.gov.co/documento/2070   
 </v>
      </c>
    </row>
    <row r="101" spans="5:6" ht="120" x14ac:dyDescent="0.25">
      <c r="E101" s="23" t="s">
        <v>949</v>
      </c>
      <c r="F101" s="35" t="str">
        <f t="shared" si="1"/>
        <v xml:space="preserve">   https://sistemadebusqueda.bucaramanga.gov.co/documento/2067   
 </v>
      </c>
    </row>
    <row r="102" spans="5:6" ht="120" x14ac:dyDescent="0.25">
      <c r="E102" s="23" t="s">
        <v>950</v>
      </c>
      <c r="F102" s="35" t="str">
        <f t="shared" si="1"/>
        <v xml:space="preserve">   https://sistemadebusqueda.bucaramanga.gov.co/documento/2068   
 </v>
      </c>
    </row>
    <row r="103" spans="5:6" ht="120" x14ac:dyDescent="0.25">
      <c r="E103" s="23" t="s">
        <v>950</v>
      </c>
      <c r="F103" s="35" t="str">
        <f t="shared" si="1"/>
        <v xml:space="preserve">   https://sistemadebusqueda.bucaramanga.gov.co/documento/2068   
 </v>
      </c>
    </row>
    <row r="104" spans="5:6" ht="120" x14ac:dyDescent="0.25">
      <c r="E104" s="23" t="s">
        <v>951</v>
      </c>
      <c r="F104" s="35" t="str">
        <f t="shared" si="1"/>
        <v xml:space="preserve">   https://sistemadebusqueda.bucaramanga.gov.co/documento/2132   
 </v>
      </c>
    </row>
    <row r="105" spans="5:6" ht="120" x14ac:dyDescent="0.25">
      <c r="E105" s="23" t="s">
        <v>952</v>
      </c>
      <c r="F105" s="35" t="str">
        <f t="shared" si="1"/>
        <v xml:space="preserve">   https://sistemadebusqueda.bucaramanga.gov.co/documento/2133   
 </v>
      </c>
    </row>
    <row r="106" spans="5:6" ht="120" x14ac:dyDescent="0.25">
      <c r="E106" s="23" t="s">
        <v>953</v>
      </c>
      <c r="F106" s="35" t="str">
        <f t="shared" si="1"/>
        <v xml:space="preserve">   https://sistemadebusqueda.bucaramanga.gov.co/documento/2134   
 </v>
      </c>
    </row>
    <row r="107" spans="5:6" ht="120" x14ac:dyDescent="0.25">
      <c r="E107" s="23" t="s">
        <v>954</v>
      </c>
      <c r="F107" s="35" t="str">
        <f t="shared" si="1"/>
        <v xml:space="preserve">   https://sistemadebusqueda.bucaramanga.gov.co/documento/2135   
 </v>
      </c>
    </row>
    <row r="108" spans="5:6" ht="120" x14ac:dyDescent="0.25">
      <c r="E108" s="23" t="s">
        <v>955</v>
      </c>
      <c r="F108" s="35" t="str">
        <f t="shared" si="1"/>
        <v xml:space="preserve">   https://sistemadebusqueda.bucaramanga.gov.co/documento/2136   
 </v>
      </c>
    </row>
    <row r="109" spans="5:6" ht="120" x14ac:dyDescent="0.25">
      <c r="E109" s="23" t="s">
        <v>956</v>
      </c>
      <c r="F109" s="35" t="str">
        <f t="shared" si="1"/>
        <v xml:space="preserve">   https://sistemadebusqueda.bucaramanga.gov.co/documento/2137   
 </v>
      </c>
    </row>
    <row r="110" spans="5:6" ht="120" x14ac:dyDescent="0.25">
      <c r="E110" s="23" t="s">
        <v>957</v>
      </c>
      <c r="F110" s="35" t="str">
        <f t="shared" si="1"/>
        <v xml:space="preserve">   https://sistemadebusqueda.bucaramanga.gov.co/documento/2138   
 </v>
      </c>
    </row>
    <row r="111" spans="5:6" ht="120" x14ac:dyDescent="0.25">
      <c r="E111" s="23" t="s">
        <v>958</v>
      </c>
      <c r="F111" s="35" t="str">
        <f t="shared" si="1"/>
        <v xml:space="preserve">   https://sistemadebusqueda.bucaramanga.gov.co/documento/2139   
 </v>
      </c>
    </row>
    <row r="112" spans="5:6" ht="120" x14ac:dyDescent="0.25">
      <c r="E112" s="23" t="s">
        <v>959</v>
      </c>
      <c r="F112" s="35" t="str">
        <f t="shared" si="1"/>
        <v xml:space="preserve">   https://sistemadebusqueda.bucaramanga.gov.co/documento/2140   
 </v>
      </c>
    </row>
    <row r="113" spans="5:6" ht="120" x14ac:dyDescent="0.25">
      <c r="E113" s="23" t="s">
        <v>960</v>
      </c>
      <c r="F113" s="35" t="str">
        <f t="shared" si="1"/>
        <v xml:space="preserve">   https://sistemadebusqueda.bucaramanga.gov.co/documento/2141   
 </v>
      </c>
    </row>
    <row r="114" spans="5:6" ht="120" x14ac:dyDescent="0.25">
      <c r="E114" s="23" t="s">
        <v>961</v>
      </c>
      <c r="F114" s="35" t="str">
        <f t="shared" si="1"/>
        <v xml:space="preserve">   https://sistemadebusqueda.bucaramanga.gov.co/documento/2142   
 </v>
      </c>
    </row>
    <row r="115" spans="5:6" ht="120" x14ac:dyDescent="0.25">
      <c r="E115" s="23" t="s">
        <v>962</v>
      </c>
      <c r="F115" s="35" t="str">
        <f t="shared" si="1"/>
        <v xml:space="preserve">   https://sistemadebusqueda.bucaramanga.gov.co/documento/2143   
 </v>
      </c>
    </row>
    <row r="116" spans="5:6" ht="120" x14ac:dyDescent="0.25">
      <c r="E116" s="23" t="s">
        <v>963</v>
      </c>
      <c r="F116" s="35" t="str">
        <f t="shared" si="1"/>
        <v xml:space="preserve">   https://sistemadebusqueda.bucaramanga.gov.co/documento/2144   
 </v>
      </c>
    </row>
    <row r="117" spans="5:6" ht="120" x14ac:dyDescent="0.25">
      <c r="E117" s="23" t="s">
        <v>964</v>
      </c>
      <c r="F117" s="35" t="str">
        <f t="shared" si="1"/>
        <v xml:space="preserve">   https://sistemadebusqueda.bucaramanga.gov.co/documento/2145   
 </v>
      </c>
    </row>
    <row r="118" spans="5:6" ht="120" x14ac:dyDescent="0.25">
      <c r="E118" s="23" t="s">
        <v>965</v>
      </c>
      <c r="F118" s="35" t="str">
        <f t="shared" si="1"/>
        <v xml:space="preserve">   https://sistemadebusqueda.bucaramanga.gov.co/documento/2146   
 </v>
      </c>
    </row>
    <row r="119" spans="5:6" ht="120" x14ac:dyDescent="0.25">
      <c r="E119" s="23" t="s">
        <v>966</v>
      </c>
      <c r="F119" s="35" t="str">
        <f t="shared" si="1"/>
        <v xml:space="preserve">   https://sistemadebusqueda.bucaramanga.gov.co/documento/2150   
 </v>
      </c>
    </row>
    <row r="120" spans="5:6" ht="120" x14ac:dyDescent="0.25">
      <c r="E120" s="23" t="s">
        <v>966</v>
      </c>
      <c r="F120" s="35" t="str">
        <f t="shared" si="1"/>
        <v xml:space="preserve">   https://sistemadebusqueda.bucaramanga.gov.co/documento/2150   
 </v>
      </c>
    </row>
    <row r="121" spans="5:6" ht="120" x14ac:dyDescent="0.25">
      <c r="E121" s="23" t="s">
        <v>967</v>
      </c>
      <c r="F121" s="35" t="str">
        <f t="shared" si="1"/>
        <v xml:space="preserve">   https://sistemadebusqueda.bucaramanga.gov.co/documento/2151   
 </v>
      </c>
    </row>
    <row r="122" spans="5:6" ht="120" x14ac:dyDescent="0.25">
      <c r="E122" s="23" t="s">
        <v>968</v>
      </c>
      <c r="F122" s="35" t="str">
        <f t="shared" si="1"/>
        <v xml:space="preserve">   https://sistemadebusqueda.bucaramanga.gov.co/documento/2152   
 </v>
      </c>
    </row>
    <row r="123" spans="5:6" ht="120" x14ac:dyDescent="0.25">
      <c r="E123" s="23" t="s">
        <v>969</v>
      </c>
      <c r="F123" s="35" t="str">
        <f t="shared" si="1"/>
        <v xml:space="preserve">   https://sistemadebusqueda.bucaramanga.gov.co/documento/2154   
 </v>
      </c>
    </row>
    <row r="124" spans="5:6" ht="120" x14ac:dyDescent="0.25">
      <c r="E124" s="23" t="s">
        <v>970</v>
      </c>
      <c r="F124" s="35" t="str">
        <f t="shared" si="1"/>
        <v xml:space="preserve">   https://sistemadebusqueda.bucaramanga.gov.co/documento/2153   
 </v>
      </c>
    </row>
    <row r="125" spans="5:6" ht="120" x14ac:dyDescent="0.25">
      <c r="E125" s="23" t="s">
        <v>971</v>
      </c>
      <c r="F125" s="35" t="str">
        <f t="shared" si="1"/>
        <v xml:space="preserve">   https://sistemadebusqueda.bucaramanga.gov.co/documento/2155   
 </v>
      </c>
    </row>
    <row r="126" spans="5:6" ht="120" x14ac:dyDescent="0.25">
      <c r="E126" s="23" t="s">
        <v>972</v>
      </c>
      <c r="F126" s="35" t="str">
        <f t="shared" si="1"/>
        <v xml:space="preserve">   https://sistemadebusqueda.bucaramanga.gov.co/documento/2156   
 </v>
      </c>
    </row>
    <row r="127" spans="5:6" ht="120" x14ac:dyDescent="0.25">
      <c r="E127" s="23" t="s">
        <v>973</v>
      </c>
      <c r="F127" s="35" t="str">
        <f t="shared" si="1"/>
        <v xml:space="preserve">   https://sistemadebusqueda.bucaramanga.gov.co/documento/2157   
 </v>
      </c>
    </row>
    <row r="128" spans="5:6" ht="120" x14ac:dyDescent="0.25">
      <c r="E128" s="23" t="s">
        <v>974</v>
      </c>
      <c r="F128" s="35" t="str">
        <f t="shared" si="1"/>
        <v xml:space="preserve">   https://sistemadebusqueda.bucaramanga.gov.co/documento/2158   
 </v>
      </c>
    </row>
    <row r="129" spans="5:6" ht="120" x14ac:dyDescent="0.25">
      <c r="E129" s="23" t="s">
        <v>975</v>
      </c>
      <c r="F129" s="35" t="str">
        <f t="shared" si="1"/>
        <v xml:space="preserve">   https://sistemadebusqueda.bucaramanga.gov.co/documento/2159   
 </v>
      </c>
    </row>
    <row r="130" spans="5:6" ht="120" x14ac:dyDescent="0.25">
      <c r="E130" s="23" t="s">
        <v>976</v>
      </c>
      <c r="F130" s="35" t="str">
        <f t="shared" si="1"/>
        <v xml:space="preserve">   https://sistemadebusqueda.bucaramanga.gov.co/documento/2160   
 </v>
      </c>
    </row>
    <row r="131" spans="5:6" ht="120" x14ac:dyDescent="0.25">
      <c r="E131" s="23" t="s">
        <v>977</v>
      </c>
      <c r="F131" s="35" t="str">
        <f t="shared" si="1"/>
        <v xml:space="preserve">   https://sistemadebusqueda.bucaramanga.gov.co/documento/2161   
 </v>
      </c>
    </row>
    <row r="132" spans="5:6" ht="120" x14ac:dyDescent="0.25">
      <c r="E132" s="23" t="s">
        <v>978</v>
      </c>
      <c r="F132" s="35" t="str">
        <f t="shared" ref="F132:F195" si="2">(HYPERLINK(E132))</f>
        <v xml:space="preserve">   https://sistemadebusqueda.bucaramanga.gov.co/documento/2162   
 </v>
      </c>
    </row>
    <row r="133" spans="5:6" ht="120" x14ac:dyDescent="0.25">
      <c r="E133" s="23" t="s">
        <v>979</v>
      </c>
      <c r="F133" s="35" t="str">
        <f t="shared" si="2"/>
        <v xml:space="preserve">   https://sistemadebusqueda.bucaramanga.gov.co/documento/2163   
 </v>
      </c>
    </row>
    <row r="134" spans="5:6" ht="120" x14ac:dyDescent="0.25">
      <c r="E134" s="23" t="s">
        <v>980</v>
      </c>
      <c r="F134" s="35" t="str">
        <f t="shared" si="2"/>
        <v xml:space="preserve">   https://sistemadebusqueda.bucaramanga.gov.co/documento/2164   
 </v>
      </c>
    </row>
    <row r="135" spans="5:6" ht="120" x14ac:dyDescent="0.25">
      <c r="E135" s="23" t="s">
        <v>981</v>
      </c>
      <c r="F135" s="35" t="str">
        <f t="shared" si="2"/>
        <v xml:space="preserve">   https://sistemadebusqueda.bucaramanga.gov.co/documento/2165   
 </v>
      </c>
    </row>
    <row r="136" spans="5:6" ht="120" x14ac:dyDescent="0.25">
      <c r="E136" s="23" t="s">
        <v>982</v>
      </c>
      <c r="F136" s="35" t="str">
        <f t="shared" si="2"/>
        <v xml:space="preserve">   https://sistemadebusqueda.bucaramanga.gov.co/documento/2166   
 </v>
      </c>
    </row>
    <row r="137" spans="5:6" ht="120" x14ac:dyDescent="0.25">
      <c r="E137" s="23" t="s">
        <v>983</v>
      </c>
      <c r="F137" s="35" t="str">
        <f t="shared" si="2"/>
        <v xml:space="preserve">   https://sistemadebusqueda.bucaramanga.gov.co/documento/2167   
 </v>
      </c>
    </row>
    <row r="138" spans="5:6" ht="120" x14ac:dyDescent="0.25">
      <c r="E138" s="23" t="s">
        <v>984</v>
      </c>
      <c r="F138" s="35" t="str">
        <f t="shared" si="2"/>
        <v xml:space="preserve">   https://sistemadebusqueda.bucaramanga.gov.co/documento/2168   
 </v>
      </c>
    </row>
    <row r="139" spans="5:6" ht="120" x14ac:dyDescent="0.25">
      <c r="E139" s="23" t="s">
        <v>985</v>
      </c>
      <c r="F139" s="35" t="str">
        <f t="shared" si="2"/>
        <v xml:space="preserve">   https://sistemadebusqueda.bucaramanga.gov.co/documento/2169   
 </v>
      </c>
    </row>
    <row r="140" spans="5:6" ht="120" x14ac:dyDescent="0.25">
      <c r="E140" s="23" t="s">
        <v>986</v>
      </c>
      <c r="F140" s="35" t="str">
        <f t="shared" si="2"/>
        <v xml:space="preserve">   https://sistemadebusqueda.bucaramanga.gov.co/documento/2170   
 </v>
      </c>
    </row>
    <row r="141" spans="5:6" ht="120" x14ac:dyDescent="0.25">
      <c r="E141" s="23" t="s">
        <v>987</v>
      </c>
      <c r="F141" s="35" t="str">
        <f t="shared" si="2"/>
        <v xml:space="preserve">   https://sistemadebusqueda.bucaramanga.gov.co/documento/2171   
 </v>
      </c>
    </row>
    <row r="142" spans="5:6" ht="120" x14ac:dyDescent="0.25">
      <c r="E142" s="23" t="s">
        <v>988</v>
      </c>
      <c r="F142" s="35" t="str">
        <f t="shared" si="2"/>
        <v xml:space="preserve">   https://sistemadebusqueda.bucaramanga.gov.co/documento/2172   
 </v>
      </c>
    </row>
    <row r="143" spans="5:6" ht="120" x14ac:dyDescent="0.25">
      <c r="E143" s="23" t="s">
        <v>989</v>
      </c>
      <c r="F143" s="35" t="str">
        <f t="shared" si="2"/>
        <v xml:space="preserve">   https://sistemadebusqueda.bucaramanga.gov.co/documento/2173   
 </v>
      </c>
    </row>
    <row r="144" spans="5:6" ht="120" x14ac:dyDescent="0.25">
      <c r="E144" s="23" t="s">
        <v>990</v>
      </c>
      <c r="F144" s="35" t="str">
        <f t="shared" si="2"/>
        <v xml:space="preserve">   https://sistemadebusqueda.bucaramanga.gov.co/documento/2174   
 </v>
      </c>
    </row>
    <row r="145" spans="5:6" ht="120" x14ac:dyDescent="0.25">
      <c r="E145" s="23" t="s">
        <v>991</v>
      </c>
      <c r="F145" s="35" t="str">
        <f t="shared" si="2"/>
        <v xml:space="preserve">   https://sistemadebusqueda.bucaramanga.gov.co/documento/2175   
 </v>
      </c>
    </row>
    <row r="146" spans="5:6" ht="120" x14ac:dyDescent="0.25">
      <c r="E146" s="23" t="s">
        <v>992</v>
      </c>
      <c r="F146" s="35" t="str">
        <f t="shared" si="2"/>
        <v xml:space="preserve">   https://sistemadebusqueda.bucaramanga.gov.co/documento/2177   
 </v>
      </c>
    </row>
    <row r="147" spans="5:6" ht="120" x14ac:dyDescent="0.25">
      <c r="E147" s="23" t="s">
        <v>993</v>
      </c>
      <c r="F147" s="35" t="str">
        <f t="shared" si="2"/>
        <v xml:space="preserve">   https://sistemadebusqueda.bucaramanga.gov.co/documento/2178   
 </v>
      </c>
    </row>
    <row r="148" spans="5:6" ht="120" x14ac:dyDescent="0.25">
      <c r="E148" s="23" t="s">
        <v>994</v>
      </c>
      <c r="F148" s="35" t="str">
        <f t="shared" si="2"/>
        <v xml:space="preserve">   https://sistemadebusqueda.bucaramanga.gov.co/documento/2179   
 </v>
      </c>
    </row>
    <row r="149" spans="5:6" ht="120" x14ac:dyDescent="0.25">
      <c r="E149" s="23" t="s">
        <v>995</v>
      </c>
      <c r="F149" s="35" t="str">
        <f t="shared" si="2"/>
        <v xml:space="preserve">   https://sistemadebusqueda.bucaramanga.gov.co/documento/2181   
 </v>
      </c>
    </row>
    <row r="150" spans="5:6" ht="120" x14ac:dyDescent="0.25">
      <c r="E150" s="23" t="s">
        <v>996</v>
      </c>
      <c r="F150" s="35" t="str">
        <f t="shared" si="2"/>
        <v xml:space="preserve">   https://sistemadebusqueda.bucaramanga.gov.co/documento/2180   
 </v>
      </c>
    </row>
    <row r="151" spans="5:6" ht="120" x14ac:dyDescent="0.25">
      <c r="E151" s="23" t="s">
        <v>997</v>
      </c>
      <c r="F151" s="35" t="str">
        <f t="shared" si="2"/>
        <v xml:space="preserve">   https://sistemadebusqueda.bucaramanga.gov.co/documento/2182   
 </v>
      </c>
    </row>
    <row r="152" spans="5:6" ht="120" x14ac:dyDescent="0.25">
      <c r="E152" s="23" t="s">
        <v>998</v>
      </c>
      <c r="F152" s="35" t="str">
        <f t="shared" si="2"/>
        <v xml:space="preserve">   https://sistemadebusqueda.bucaramanga.gov.co/documento/2183   
 </v>
      </c>
    </row>
    <row r="153" spans="5:6" ht="120" x14ac:dyDescent="0.25">
      <c r="E153" s="23" t="s">
        <v>999</v>
      </c>
      <c r="F153" s="35" t="str">
        <f t="shared" si="2"/>
        <v xml:space="preserve">   https://sistemadebusqueda.bucaramanga.gov.co/documento/2184   
 </v>
      </c>
    </row>
    <row r="154" spans="5:6" ht="120" x14ac:dyDescent="0.25">
      <c r="E154" s="23" t="s">
        <v>1000</v>
      </c>
      <c r="F154" s="35" t="str">
        <f t="shared" si="2"/>
        <v xml:space="preserve">   https://sistemadebusqueda.bucaramanga.gov.co/documento/2185   
 </v>
      </c>
    </row>
    <row r="155" spans="5:6" ht="120" x14ac:dyDescent="0.25">
      <c r="E155" s="23" t="s">
        <v>1001</v>
      </c>
      <c r="F155" s="35" t="str">
        <f t="shared" si="2"/>
        <v xml:space="preserve">   https://sistemadebusqueda.bucaramanga.gov.co/documento/2186   
 </v>
      </c>
    </row>
    <row r="156" spans="5:6" ht="120" x14ac:dyDescent="0.25">
      <c r="E156" s="23" t="s">
        <v>1002</v>
      </c>
      <c r="F156" s="35" t="str">
        <f t="shared" si="2"/>
        <v xml:space="preserve">   https://sistemadebusqueda.bucaramanga.gov.co/documento/2187   
 </v>
      </c>
    </row>
    <row r="157" spans="5:6" ht="120" x14ac:dyDescent="0.25">
      <c r="E157" s="23" t="s">
        <v>1003</v>
      </c>
      <c r="F157" s="35" t="str">
        <f t="shared" si="2"/>
        <v xml:space="preserve">   https://sistemadebusqueda.bucaramanga.gov.co/documento/2188   
 </v>
      </c>
    </row>
    <row r="158" spans="5:6" ht="120" x14ac:dyDescent="0.25">
      <c r="E158" s="23" t="s">
        <v>1004</v>
      </c>
      <c r="F158" s="35" t="str">
        <f t="shared" si="2"/>
        <v xml:space="preserve">   https://sistemadebusqueda.bucaramanga.gov.co/documento/2189   
 </v>
      </c>
    </row>
    <row r="159" spans="5:6" ht="120" x14ac:dyDescent="0.25">
      <c r="E159" s="23" t="s">
        <v>1005</v>
      </c>
      <c r="F159" s="35" t="str">
        <f t="shared" si="2"/>
        <v xml:space="preserve">   https://sistemadebusqueda.bucaramanga.gov.co/documento/2190   
 </v>
      </c>
    </row>
    <row r="160" spans="5:6" ht="120" x14ac:dyDescent="0.25">
      <c r="E160" s="23" t="s">
        <v>1006</v>
      </c>
      <c r="F160" s="35" t="str">
        <f t="shared" si="2"/>
        <v xml:space="preserve">   https://sistemadebusqueda.bucaramanga.gov.co/documento/2191   
 </v>
      </c>
    </row>
    <row r="161" spans="5:6" ht="120" x14ac:dyDescent="0.25">
      <c r="E161" s="23" t="s">
        <v>1007</v>
      </c>
      <c r="F161" s="35" t="str">
        <f t="shared" si="2"/>
        <v xml:space="preserve">   https://sistemadebusqueda.bucaramanga.gov.co/documento/2193   
 </v>
      </c>
    </row>
    <row r="162" spans="5:6" ht="120" x14ac:dyDescent="0.25">
      <c r="E162" s="23" t="s">
        <v>1008</v>
      </c>
      <c r="F162" s="35" t="str">
        <f t="shared" si="2"/>
        <v xml:space="preserve">   https://sistemadebusqueda.bucaramanga.gov.co/documento/2194   
 </v>
      </c>
    </row>
    <row r="163" spans="5:6" ht="120" x14ac:dyDescent="0.25">
      <c r="E163" s="23" t="s">
        <v>1009</v>
      </c>
      <c r="F163" s="35" t="str">
        <f t="shared" si="2"/>
        <v xml:space="preserve">   https://sistemadebusqueda.bucaramanga.gov.co/documento/2196   
 </v>
      </c>
    </row>
    <row r="164" spans="5:6" ht="120" x14ac:dyDescent="0.25">
      <c r="E164" s="23" t="s">
        <v>1010</v>
      </c>
      <c r="F164" s="35" t="str">
        <f t="shared" si="2"/>
        <v xml:space="preserve">   https://sistemadebusqueda.bucaramanga.gov.co/documento/2198   
 </v>
      </c>
    </row>
    <row r="165" spans="5:6" ht="120" x14ac:dyDescent="0.25">
      <c r="E165" s="23" t="s">
        <v>1011</v>
      </c>
      <c r="F165" s="35" t="str">
        <f t="shared" si="2"/>
        <v xml:space="preserve">   https://sistemadebusqueda.bucaramanga.gov.co/documento/2199   
 </v>
      </c>
    </row>
    <row r="166" spans="5:6" ht="120" x14ac:dyDescent="0.25">
      <c r="E166" s="23" t="s">
        <v>1012</v>
      </c>
      <c r="F166" s="35" t="str">
        <f t="shared" si="2"/>
        <v xml:space="preserve">   https://sistemadebusqueda.bucaramanga.gov.co/documento/2200   
 </v>
      </c>
    </row>
    <row r="167" spans="5:6" ht="120" x14ac:dyDescent="0.25">
      <c r="E167" s="23" t="s">
        <v>1013</v>
      </c>
      <c r="F167" s="35" t="str">
        <f t="shared" si="2"/>
        <v xml:space="preserve">   https://sistemadebusqueda.bucaramanga.gov.co/documento/2201   
 </v>
      </c>
    </row>
    <row r="168" spans="5:6" ht="120" x14ac:dyDescent="0.25">
      <c r="E168" s="23" t="s">
        <v>1014</v>
      </c>
      <c r="F168" s="35" t="str">
        <f t="shared" si="2"/>
        <v xml:space="preserve">   https://sistemadebusqueda.bucaramanga.gov.co/documento/2202   
 </v>
      </c>
    </row>
    <row r="169" spans="5:6" ht="120" x14ac:dyDescent="0.25">
      <c r="E169" s="23" t="s">
        <v>1015</v>
      </c>
      <c r="F169" s="35" t="str">
        <f t="shared" si="2"/>
        <v xml:space="preserve">   https://sistemadebusqueda.bucaramanga.gov.co/documento/2195   
 </v>
      </c>
    </row>
    <row r="170" spans="5:6" ht="120" x14ac:dyDescent="0.25">
      <c r="E170" s="23" t="s">
        <v>1016</v>
      </c>
      <c r="F170" s="35" t="str">
        <f t="shared" si="2"/>
        <v xml:space="preserve">   https://sistemadebusqueda.bucaramanga.gov.co/documento/2061   
 </v>
      </c>
    </row>
    <row r="171" spans="5:6" ht="120" x14ac:dyDescent="0.25">
      <c r="E171" s="23" t="s">
        <v>1017</v>
      </c>
      <c r="F171" s="35" t="str">
        <f t="shared" si="2"/>
        <v xml:space="preserve">   https://sistemadebusqueda.bucaramanga.gov.co/documento/2047   
 </v>
      </c>
    </row>
    <row r="172" spans="5:6" ht="120" x14ac:dyDescent="0.25">
      <c r="E172" s="23" t="s">
        <v>1018</v>
      </c>
      <c r="F172" s="35" t="str">
        <f t="shared" si="2"/>
        <v xml:space="preserve">   https://sistemadebusqueda.bucaramanga.gov.co/documento/2044   
 </v>
      </c>
    </row>
    <row r="173" spans="5:6" ht="120" x14ac:dyDescent="0.25">
      <c r="E173" s="23" t="s">
        <v>1019</v>
      </c>
      <c r="F173" s="35" t="str">
        <f t="shared" si="2"/>
        <v xml:space="preserve">   https://sistemadebusqueda.bucaramanga.gov.co/documento/2149   
 </v>
      </c>
    </row>
    <row r="174" spans="5:6" ht="120" x14ac:dyDescent="0.25">
      <c r="E174" s="23" t="s">
        <v>1020</v>
      </c>
      <c r="F174" s="35" t="str">
        <f t="shared" si="2"/>
        <v xml:space="preserve">   https://sistemadebusqueda.bucaramanga.gov.co/documento/2147   
 </v>
      </c>
    </row>
    <row r="175" spans="5:6" ht="120" x14ac:dyDescent="0.25">
      <c r="E175" s="23" t="s">
        <v>1021</v>
      </c>
      <c r="F175" s="35" t="str">
        <f t="shared" si="2"/>
        <v xml:space="preserve">   https://sistemadebusqueda.bucaramanga.gov.co/documento/2203   
 </v>
      </c>
    </row>
    <row r="176" spans="5:6" ht="120" x14ac:dyDescent="0.25">
      <c r="E176" s="23" t="s">
        <v>1022</v>
      </c>
      <c r="F176" s="35" t="str">
        <f t="shared" si="2"/>
        <v xml:space="preserve">   https://sistemadebusqueda.bucaramanga.gov.co/documento/2204   
 </v>
      </c>
    </row>
    <row r="177" spans="5:6" ht="120" x14ac:dyDescent="0.25">
      <c r="E177" s="23" t="s">
        <v>1023</v>
      </c>
      <c r="F177" s="35" t="str">
        <f t="shared" si="2"/>
        <v xml:space="preserve">   https://sistemadebusqueda.bucaramanga.gov.co/documento/2197   
 </v>
      </c>
    </row>
    <row r="178" spans="5:6" ht="120" x14ac:dyDescent="0.25">
      <c r="E178" s="23" t="s">
        <v>1024</v>
      </c>
      <c r="F178" s="35" t="str">
        <f t="shared" si="2"/>
        <v xml:space="preserve">   https://sistemadebusqueda.bucaramanga.gov.co/documento/2206   
 </v>
      </c>
    </row>
    <row r="179" spans="5:6" ht="120" x14ac:dyDescent="0.25">
      <c r="E179" s="23" t="s">
        <v>1025</v>
      </c>
      <c r="F179" s="35" t="str">
        <f t="shared" si="2"/>
        <v xml:space="preserve">   https://sistemadebusqueda.bucaramanga.gov.co/documento/2208   
 </v>
      </c>
    </row>
    <row r="180" spans="5:6" ht="120" x14ac:dyDescent="0.25">
      <c r="E180" s="23" t="s">
        <v>1026</v>
      </c>
      <c r="F180" s="35" t="str">
        <f t="shared" si="2"/>
        <v xml:space="preserve">   https://sistemadebusqueda.bucaramanga.gov.co/documento/2209   
 </v>
      </c>
    </row>
    <row r="181" spans="5:6" ht="120" x14ac:dyDescent="0.25">
      <c r="E181" s="23" t="s">
        <v>1027</v>
      </c>
      <c r="F181" s="35" t="str">
        <f t="shared" si="2"/>
        <v xml:space="preserve">   https://sistemadebusqueda.bucaramanga.gov.co/documento/2210   
 </v>
      </c>
    </row>
    <row r="182" spans="5:6" ht="120" x14ac:dyDescent="0.25">
      <c r="E182" s="23" t="s">
        <v>1028</v>
      </c>
      <c r="F182" s="35" t="str">
        <f t="shared" si="2"/>
        <v xml:space="preserve">   https://sistemadebusqueda.bucaramanga.gov.co/documento/2211   
 </v>
      </c>
    </row>
    <row r="183" spans="5:6" ht="120" x14ac:dyDescent="0.25">
      <c r="E183" s="23" t="s">
        <v>1029</v>
      </c>
      <c r="F183" s="35" t="str">
        <f t="shared" si="2"/>
        <v xml:space="preserve">   https://sistemadebusqueda.bucaramanga.gov.co/documento/2176   
 </v>
      </c>
    </row>
    <row r="184" spans="5:6" ht="120" x14ac:dyDescent="0.25">
      <c r="E184" s="23" t="s">
        <v>1030</v>
      </c>
      <c r="F184" s="35" t="str">
        <f t="shared" si="2"/>
        <v xml:space="preserve">   https://sistemadebusqueda.bucaramanga.gov.co/documento/2205   
 </v>
      </c>
    </row>
    <row r="185" spans="5:6" ht="120" x14ac:dyDescent="0.25">
      <c r="E185" s="23" t="s">
        <v>1031</v>
      </c>
      <c r="F185" s="35" t="str">
        <f t="shared" si="2"/>
        <v xml:space="preserve">   https://sistemadebusqueda.bucaramanga.gov.co/documento/2192   
 </v>
      </c>
    </row>
    <row r="186" spans="5:6" ht="120" x14ac:dyDescent="0.25">
      <c r="E186" s="23" t="s">
        <v>1032</v>
      </c>
      <c r="F186" s="35" t="str">
        <f t="shared" si="2"/>
        <v xml:space="preserve">   https://sistemadebusqueda.bucaramanga.gov.co/documento/2207   
 </v>
      </c>
    </row>
    <row r="187" spans="5:6" ht="120" x14ac:dyDescent="0.25">
      <c r="E187" s="23" t="s">
        <v>1033</v>
      </c>
      <c r="F187" s="35" t="str">
        <f t="shared" si="2"/>
        <v xml:space="preserve">   https://sistemadebusqueda.bucaramanga.gov.co/documento/2213   
 </v>
      </c>
    </row>
    <row r="188" spans="5:6" ht="120" x14ac:dyDescent="0.25">
      <c r="E188" s="23" t="s">
        <v>1034</v>
      </c>
      <c r="F188" s="35" t="str">
        <f t="shared" si="2"/>
        <v xml:space="preserve">   https://sistemadebusqueda.bucaramanga.gov.co/documento/2214   
 </v>
      </c>
    </row>
    <row r="189" spans="5:6" ht="120" x14ac:dyDescent="0.25">
      <c r="E189" s="23" t="s">
        <v>1035</v>
      </c>
      <c r="F189" s="35" t="str">
        <f t="shared" si="2"/>
        <v xml:space="preserve">   https://sistemadebusqueda.bucaramanga.gov.co/documento/2216   
 </v>
      </c>
    </row>
    <row r="190" spans="5:6" ht="120" x14ac:dyDescent="0.25">
      <c r="E190" s="23" t="s">
        <v>1036</v>
      </c>
      <c r="F190" s="35" t="str">
        <f t="shared" si="2"/>
        <v xml:space="preserve">   https://sistemadebusqueda.bucaramanga.gov.co/documento/2218   
 </v>
      </c>
    </row>
    <row r="191" spans="5:6" ht="120" x14ac:dyDescent="0.25">
      <c r="E191" s="23" t="s">
        <v>1037</v>
      </c>
      <c r="F191" s="35" t="str">
        <f t="shared" si="2"/>
        <v xml:space="preserve">   https://sistemadebusqueda.bucaramanga.gov.co/documento/2219   
 </v>
      </c>
    </row>
    <row r="192" spans="5:6" ht="120" x14ac:dyDescent="0.25">
      <c r="E192" s="23" t="s">
        <v>1038</v>
      </c>
      <c r="F192" s="35" t="str">
        <f t="shared" si="2"/>
        <v xml:space="preserve">   https://sistemadebusqueda.bucaramanga.gov.co/documento/2220   
 </v>
      </c>
    </row>
    <row r="193" spans="5:6" ht="120" x14ac:dyDescent="0.25">
      <c r="E193" s="23" t="s">
        <v>1039</v>
      </c>
      <c r="F193" s="35" t="str">
        <f t="shared" si="2"/>
        <v xml:space="preserve">   https://sistemadebusqueda.bucaramanga.gov.co/documento/2221   
 </v>
      </c>
    </row>
    <row r="194" spans="5:6" ht="120" x14ac:dyDescent="0.25">
      <c r="E194" s="23" t="s">
        <v>1040</v>
      </c>
      <c r="F194" s="35" t="str">
        <f t="shared" si="2"/>
        <v xml:space="preserve">   https://sistemadebusqueda.bucaramanga.gov.co/documento/2223   
 </v>
      </c>
    </row>
    <row r="195" spans="5:6" ht="120" x14ac:dyDescent="0.25">
      <c r="E195" s="23" t="s">
        <v>1041</v>
      </c>
      <c r="F195" s="35" t="str">
        <f t="shared" si="2"/>
        <v xml:space="preserve">   https://sistemadebusqueda.bucaramanga.gov.co/documento/2224   
 </v>
      </c>
    </row>
    <row r="196" spans="5:6" ht="120" x14ac:dyDescent="0.25">
      <c r="E196" s="23" t="s">
        <v>1042</v>
      </c>
      <c r="F196" s="35" t="str">
        <f t="shared" ref="F196:F255" si="3">(HYPERLINK(E196))</f>
        <v xml:space="preserve">   https://sistemadebusqueda.bucaramanga.gov.co/documento/2225   
 </v>
      </c>
    </row>
    <row r="197" spans="5:6" ht="120" x14ac:dyDescent="0.25">
      <c r="E197" s="23" t="s">
        <v>1043</v>
      </c>
      <c r="F197" s="35" t="str">
        <f t="shared" si="3"/>
        <v xml:space="preserve">   https://sistemadebusqueda.bucaramanga.gov.co/documento/2226   
 </v>
      </c>
    </row>
    <row r="198" spans="5:6" ht="120" x14ac:dyDescent="0.25">
      <c r="E198" s="23" t="s">
        <v>1044</v>
      </c>
      <c r="F198" s="35" t="str">
        <f t="shared" si="3"/>
        <v xml:space="preserve">   https://sistemadebusqueda.bucaramanga.gov.co/documento/2227   
 </v>
      </c>
    </row>
    <row r="199" spans="5:6" ht="120" x14ac:dyDescent="0.25">
      <c r="E199" s="23" t="s">
        <v>1045</v>
      </c>
      <c r="F199" s="35" t="str">
        <f t="shared" si="3"/>
        <v xml:space="preserve">   https://sistemadebusqueda.bucaramanga.gov.co/documento/2229   
 </v>
      </c>
    </row>
    <row r="200" spans="5:6" ht="120" x14ac:dyDescent="0.25">
      <c r="E200" s="23" t="s">
        <v>1046</v>
      </c>
      <c r="F200" s="35" t="str">
        <f t="shared" si="3"/>
        <v xml:space="preserve">   https://sistemadebusqueda.bucaramanga.gov.co/documento/2230   
 </v>
      </c>
    </row>
    <row r="201" spans="5:6" ht="120" x14ac:dyDescent="0.25">
      <c r="E201" s="23" t="s">
        <v>1047</v>
      </c>
      <c r="F201" s="35" t="str">
        <f t="shared" si="3"/>
        <v xml:space="preserve">   https://sistemadebusqueda.bucaramanga.gov.co/documento/2231   
 </v>
      </c>
    </row>
    <row r="202" spans="5:6" ht="120" x14ac:dyDescent="0.25">
      <c r="E202" s="23" t="s">
        <v>1048</v>
      </c>
      <c r="F202" s="35" t="str">
        <f t="shared" si="3"/>
        <v xml:space="preserve">   https://sistemadebusqueda.bucaramanga.gov.co/documento/2232   
 </v>
      </c>
    </row>
    <row r="203" spans="5:6" ht="120" x14ac:dyDescent="0.25">
      <c r="E203" s="23" t="s">
        <v>1049</v>
      </c>
      <c r="F203" s="35" t="str">
        <f t="shared" si="3"/>
        <v xml:space="preserve">   https://sistemadebusqueda.bucaramanga.gov.co/documento/2233   
 </v>
      </c>
    </row>
    <row r="204" spans="5:6" ht="120" x14ac:dyDescent="0.25">
      <c r="E204" s="23" t="s">
        <v>1050</v>
      </c>
      <c r="F204" s="35" t="str">
        <f t="shared" si="3"/>
        <v xml:space="preserve">   https://sistemadebusqueda.bucaramanga.gov.co/documento/2234   
 </v>
      </c>
    </row>
    <row r="205" spans="5:6" ht="120" x14ac:dyDescent="0.25">
      <c r="E205" s="23" t="s">
        <v>1051</v>
      </c>
      <c r="F205" s="35" t="str">
        <f t="shared" si="3"/>
        <v xml:space="preserve">   https://sistemadebusqueda.bucaramanga.gov.co/documento/2236   
 </v>
      </c>
    </row>
    <row r="206" spans="5:6" ht="120" x14ac:dyDescent="0.25">
      <c r="E206" s="23" t="s">
        <v>1052</v>
      </c>
      <c r="F206" s="35" t="str">
        <f t="shared" si="3"/>
        <v xml:space="preserve">   https://sistemadebusqueda.bucaramanga.gov.co/documento/2237   
 </v>
      </c>
    </row>
    <row r="207" spans="5:6" ht="120" x14ac:dyDescent="0.25">
      <c r="E207" s="23" t="s">
        <v>1053</v>
      </c>
      <c r="F207" s="35" t="str">
        <f t="shared" si="3"/>
        <v xml:space="preserve">   https://sistemadebusqueda.bucaramanga.gov.co/documento/2238   
 </v>
      </c>
    </row>
    <row r="208" spans="5:6" ht="120" x14ac:dyDescent="0.25">
      <c r="E208" s="23" t="s">
        <v>1054</v>
      </c>
      <c r="F208" s="35" t="str">
        <f t="shared" si="3"/>
        <v xml:space="preserve">   https://sistemadebusqueda.bucaramanga.gov.co/documento/2241   
 </v>
      </c>
    </row>
    <row r="209" spans="5:6" ht="120" x14ac:dyDescent="0.25">
      <c r="E209" s="23" t="s">
        <v>1055</v>
      </c>
      <c r="F209" s="35" t="str">
        <f t="shared" si="3"/>
        <v xml:space="preserve">   https://sistemadebusqueda.bucaramanga.gov.co/documento/2239   
 </v>
      </c>
    </row>
    <row r="210" spans="5:6" ht="120" x14ac:dyDescent="0.25">
      <c r="E210" s="23" t="s">
        <v>1056</v>
      </c>
      <c r="F210" s="35" t="str">
        <f t="shared" si="3"/>
        <v xml:space="preserve">   https://sistemadebusqueda.bucaramanga.gov.co/documento/2240   
 </v>
      </c>
    </row>
    <row r="211" spans="5:6" ht="120" x14ac:dyDescent="0.25">
      <c r="E211" s="23" t="s">
        <v>1057</v>
      </c>
      <c r="F211" s="35" t="str">
        <f t="shared" si="3"/>
        <v xml:space="preserve">   https://sistemadebusqueda.bucaramanga.gov.co/documento/2228   
 </v>
      </c>
    </row>
    <row r="212" spans="5:6" ht="120" x14ac:dyDescent="0.25">
      <c r="E212" s="23" t="s">
        <v>1058</v>
      </c>
      <c r="F212" s="35" t="str">
        <f t="shared" si="3"/>
        <v xml:space="preserve">   https://sistemadebusqueda.bucaramanga.gov.co/documento/2235   
 </v>
      </c>
    </row>
    <row r="213" spans="5:6" ht="120" x14ac:dyDescent="0.25">
      <c r="E213" s="23" t="s">
        <v>1059</v>
      </c>
      <c r="F213" s="35" t="str">
        <f t="shared" si="3"/>
        <v xml:space="preserve">   https://sistemadebusqueda.bucaramanga.gov.co/documento/2222   
 </v>
      </c>
    </row>
    <row r="214" spans="5:6" ht="120" x14ac:dyDescent="0.25">
      <c r="E214" s="23" t="s">
        <v>1060</v>
      </c>
      <c r="F214" s="35" t="str">
        <f t="shared" si="3"/>
        <v xml:space="preserve">   https://sistemadebusqueda.bucaramanga.gov.co/documento/2217   
 </v>
      </c>
    </row>
    <row r="215" spans="5:6" ht="120" x14ac:dyDescent="0.25">
      <c r="E215" s="23" t="s">
        <v>1061</v>
      </c>
      <c r="F215" s="35" t="str">
        <f t="shared" si="3"/>
        <v xml:space="preserve">   https://sistemadebusqueda.bucaramanga.gov.co/documento/2242   
 </v>
      </c>
    </row>
    <row r="216" spans="5:6" ht="120" x14ac:dyDescent="0.25">
      <c r="E216" s="23" t="s">
        <v>1062</v>
      </c>
      <c r="F216" s="35" t="str">
        <f t="shared" si="3"/>
        <v xml:space="preserve">   https://sistemadebusqueda.bucaramanga.gov.co/documento/2243   
 </v>
      </c>
    </row>
    <row r="217" spans="5:6" ht="120" x14ac:dyDescent="0.25">
      <c r="E217" s="23" t="s">
        <v>1063</v>
      </c>
      <c r="F217" s="35" t="str">
        <f t="shared" si="3"/>
        <v xml:space="preserve">   https://sistemadebusqueda.bucaramanga.gov.co/documento/2244   
 </v>
      </c>
    </row>
    <row r="218" spans="5:6" ht="120" x14ac:dyDescent="0.25">
      <c r="E218" s="23" t="s">
        <v>1064</v>
      </c>
      <c r="F218" s="35" t="str">
        <f t="shared" si="3"/>
        <v xml:space="preserve">   https://sistemadebusqueda.bucaramanga.gov.co/documento/2245   
 </v>
      </c>
    </row>
    <row r="219" spans="5:6" ht="120" x14ac:dyDescent="0.25">
      <c r="E219" s="23" t="s">
        <v>1065</v>
      </c>
      <c r="F219" s="35" t="str">
        <f t="shared" si="3"/>
        <v xml:space="preserve">   https://sistemadebusqueda.bucaramanga.gov.co/documento/2247   
 </v>
      </c>
    </row>
    <row r="220" spans="5:6" ht="120" x14ac:dyDescent="0.25">
      <c r="E220" s="23" t="s">
        <v>1066</v>
      </c>
      <c r="F220" s="35" t="str">
        <f t="shared" si="3"/>
        <v xml:space="preserve">   https://sistemadebusqueda.bucaramanga.gov.co/documento/2248   
 </v>
      </c>
    </row>
    <row r="221" spans="5:6" ht="120" x14ac:dyDescent="0.25">
      <c r="E221" s="23" t="s">
        <v>1067</v>
      </c>
      <c r="F221" s="35" t="str">
        <f t="shared" si="3"/>
        <v xml:space="preserve">   https://sistemadebusqueda.bucaramanga.gov.co/documento/2249   
 </v>
      </c>
    </row>
    <row r="222" spans="5:6" ht="120" x14ac:dyDescent="0.25">
      <c r="E222" s="23" t="s">
        <v>1068</v>
      </c>
      <c r="F222" s="35" t="str">
        <f t="shared" si="3"/>
        <v xml:space="preserve">   https://sistemadebusqueda.bucaramanga.gov.co/documento/2246   
 </v>
      </c>
    </row>
    <row r="223" spans="5:6" ht="120" x14ac:dyDescent="0.25">
      <c r="E223" s="23" t="s">
        <v>1069</v>
      </c>
      <c r="F223" s="35" t="str">
        <f t="shared" si="3"/>
        <v xml:space="preserve">   https://sistemadebusqueda.bucaramanga.gov.co/documento/2250   
 </v>
      </c>
    </row>
    <row r="224" spans="5:6" ht="120" x14ac:dyDescent="0.25">
      <c r="E224" s="23" t="s">
        <v>1070</v>
      </c>
      <c r="F224" s="35" t="str">
        <f t="shared" si="3"/>
        <v xml:space="preserve">   https://sistemadebusqueda.bucaramanga.gov.co/documento/2251   
 </v>
      </c>
    </row>
    <row r="225" spans="5:6" ht="120" x14ac:dyDescent="0.25">
      <c r="E225" s="23" t="s">
        <v>1071</v>
      </c>
      <c r="F225" s="35" t="str">
        <f t="shared" si="3"/>
        <v xml:space="preserve">   https://sistemadebusqueda.bucaramanga.gov.co/documento/2252   
 </v>
      </c>
    </row>
    <row r="226" spans="5:6" ht="120" x14ac:dyDescent="0.25">
      <c r="E226" s="23" t="s">
        <v>1072</v>
      </c>
      <c r="F226" s="35" t="str">
        <f t="shared" si="3"/>
        <v xml:space="preserve">   https://sistemadebusqueda.bucaramanga.gov.co/documento/2253   
 </v>
      </c>
    </row>
    <row r="227" spans="5:6" ht="120" x14ac:dyDescent="0.25">
      <c r="E227" s="23" t="s">
        <v>1073</v>
      </c>
      <c r="F227" s="35" t="str">
        <f t="shared" si="3"/>
        <v xml:space="preserve">   https://sistemadebusqueda.bucaramanga.gov.co/documento/2254   
 </v>
      </c>
    </row>
    <row r="228" spans="5:6" ht="120" x14ac:dyDescent="0.25">
      <c r="E228" s="23" t="s">
        <v>1074</v>
      </c>
      <c r="F228" s="35" t="str">
        <f t="shared" si="3"/>
        <v xml:space="preserve">   https://sistemadebusqueda.bucaramanga.gov.co/documento/2255   
 </v>
      </c>
    </row>
    <row r="229" spans="5:6" ht="120" x14ac:dyDescent="0.25">
      <c r="E229" s="23" t="s">
        <v>1075</v>
      </c>
      <c r="F229" s="35" t="str">
        <f t="shared" si="3"/>
        <v xml:space="preserve">   https://sistemadebusqueda.bucaramanga.gov.co/documento/2256   
 </v>
      </c>
    </row>
    <row r="230" spans="5:6" ht="120" x14ac:dyDescent="0.25">
      <c r="E230" s="23" t="s">
        <v>1076</v>
      </c>
      <c r="F230" s="35" t="str">
        <f t="shared" si="3"/>
        <v xml:space="preserve">   https://sistemadebusqueda.bucaramanga.gov.co/documento/2257   
 </v>
      </c>
    </row>
    <row r="231" spans="5:6" ht="120" x14ac:dyDescent="0.25">
      <c r="E231" s="23" t="s">
        <v>1077</v>
      </c>
      <c r="F231" s="35" t="str">
        <f t="shared" si="3"/>
        <v xml:space="preserve">   https://sistemadebusqueda.bucaramanga.gov.co/documento/2258   
 </v>
      </c>
    </row>
    <row r="232" spans="5:6" ht="120" x14ac:dyDescent="0.25">
      <c r="E232" s="23" t="s">
        <v>1078</v>
      </c>
      <c r="F232" s="35" t="str">
        <f t="shared" si="3"/>
        <v xml:space="preserve">   https://sistemadebusqueda.bucaramanga.gov.co/documento/2262   
 </v>
      </c>
    </row>
    <row r="233" spans="5:6" ht="120" x14ac:dyDescent="0.25">
      <c r="E233" s="23" t="s">
        <v>1079</v>
      </c>
      <c r="F233" s="35" t="str">
        <f t="shared" si="3"/>
        <v xml:space="preserve">   https://sistemadebusqueda.bucaramanga.gov.co/documento/2263   
 </v>
      </c>
    </row>
    <row r="234" spans="5:6" ht="135" x14ac:dyDescent="0.25">
      <c r="E234" s="23" t="s">
        <v>1080</v>
      </c>
      <c r="F234" s="35" t="str">
        <f t="shared" si="3"/>
        <v xml:space="preserve">   https://sistemadebusqueda.bucaramanga.gov.co/?orden=fecha_asc&amp;page=26   
 </v>
      </c>
    </row>
    <row r="235" spans="5:6" ht="120" x14ac:dyDescent="0.25">
      <c r="E235" s="23" t="s">
        <v>1081</v>
      </c>
      <c r="F235" s="35" t="str">
        <f t="shared" si="3"/>
        <v xml:space="preserve">   https://sistemadebusqueda.bucaramanga.gov.co/documento/2264   
 </v>
      </c>
    </row>
    <row r="236" spans="5:6" ht="120" x14ac:dyDescent="0.25">
      <c r="E236" s="23" t="s">
        <v>1082</v>
      </c>
      <c r="F236" s="35" t="str">
        <f t="shared" si="3"/>
        <v xml:space="preserve">   https://sistemadebusqueda.bucaramanga.gov.co/documento/2265   
 </v>
      </c>
    </row>
    <row r="237" spans="5:6" ht="120" x14ac:dyDescent="0.25">
      <c r="E237" s="23" t="s">
        <v>1083</v>
      </c>
      <c r="F237" s="35" t="str">
        <f t="shared" si="3"/>
        <v xml:space="preserve">   https://sistemadebusqueda.bucaramanga.gov.co/documento/2268   
 </v>
      </c>
    </row>
    <row r="238" spans="5:6" ht="120" x14ac:dyDescent="0.25">
      <c r="E238" s="23" t="s">
        <v>1084</v>
      </c>
      <c r="F238" s="35" t="str">
        <f t="shared" si="3"/>
        <v xml:space="preserve">   https://sistemadebusqueda.bucaramanga.gov.co/documento/2269   
 </v>
      </c>
    </row>
    <row r="239" spans="5:6" ht="120" x14ac:dyDescent="0.25">
      <c r="E239" s="23" t="s">
        <v>1085</v>
      </c>
      <c r="F239" s="35" t="str">
        <f t="shared" si="3"/>
        <v xml:space="preserve">   https://sistemadebusqueda.bucaramanga.gov.co/documento/2270   
 </v>
      </c>
    </row>
    <row r="240" spans="5:6" ht="120" x14ac:dyDescent="0.25">
      <c r="E240" s="23" t="s">
        <v>1086</v>
      </c>
      <c r="F240" s="35" t="str">
        <f t="shared" si="3"/>
        <v xml:space="preserve">   https://sistemadebusqueda.bucaramanga.gov.co/documento/2272   
 </v>
      </c>
    </row>
    <row r="241" spans="5:6" ht="120" x14ac:dyDescent="0.25">
      <c r="E241" s="23" t="s">
        <v>1087</v>
      </c>
      <c r="F241" s="35" t="str">
        <f t="shared" si="3"/>
        <v xml:space="preserve">   https://sistemadebusqueda.bucaramanga.gov.co/documento/2271   
 </v>
      </c>
    </row>
    <row r="242" spans="5:6" ht="120" x14ac:dyDescent="0.25">
      <c r="E242" s="23" t="s">
        <v>1088</v>
      </c>
      <c r="F242" s="35" t="str">
        <f t="shared" si="3"/>
        <v xml:space="preserve">   https://sistemadebusqueda.bucaramanga.gov.co/documento/2273   
 </v>
      </c>
    </row>
    <row r="243" spans="5:6" ht="120" x14ac:dyDescent="0.25">
      <c r="E243" s="23" t="s">
        <v>1089</v>
      </c>
      <c r="F243" s="35" t="str">
        <f t="shared" si="3"/>
        <v xml:space="preserve">   https://sistemadebusqueda.bucaramanga.gov.co/documento/2274   
 </v>
      </c>
    </row>
    <row r="244" spans="5:6" ht="120" x14ac:dyDescent="0.25">
      <c r="E244" s="23" t="s">
        <v>1090</v>
      </c>
      <c r="F244" s="35" t="str">
        <f t="shared" si="3"/>
        <v xml:space="preserve">   https://sistemadebusqueda.bucaramanga.gov.co/documento/2275   
 </v>
      </c>
    </row>
    <row r="245" spans="5:6" ht="120" x14ac:dyDescent="0.25">
      <c r="E245" s="23" t="s">
        <v>1091</v>
      </c>
      <c r="F245" s="35" t="str">
        <f t="shared" si="3"/>
        <v xml:space="preserve">   https://sistemadebusqueda.bucaramanga.gov.co/documento/2277   
 </v>
      </c>
    </row>
    <row r="246" spans="5:6" ht="120" x14ac:dyDescent="0.25">
      <c r="E246" s="23" t="s">
        <v>1092</v>
      </c>
      <c r="F246" s="35" t="str">
        <f t="shared" si="3"/>
        <v xml:space="preserve">   https://sistemadebusqueda.bucaramanga.gov.co/documento/2278   
 </v>
      </c>
    </row>
    <row r="247" spans="5:6" ht="120" x14ac:dyDescent="0.25">
      <c r="E247" s="23" t="s">
        <v>1093</v>
      </c>
      <c r="F247" s="35" t="str">
        <f t="shared" si="3"/>
        <v xml:space="preserve">   https://sistemadebusqueda.bucaramanga.gov.co/documento/2279   
 </v>
      </c>
    </row>
    <row r="248" spans="5:6" ht="120" x14ac:dyDescent="0.25">
      <c r="E248" s="23" t="s">
        <v>1094</v>
      </c>
      <c r="F248" s="35" t="str">
        <f t="shared" si="3"/>
        <v xml:space="preserve">   https://sistemadebusqueda.bucaramanga.gov.co/documento/2280   
 </v>
      </c>
    </row>
    <row r="249" spans="5:6" ht="120" x14ac:dyDescent="0.25">
      <c r="E249" s="23" t="s">
        <v>1095</v>
      </c>
      <c r="F249" s="35" t="str">
        <f t="shared" si="3"/>
        <v xml:space="preserve">   https://sistemadebusqueda.bucaramanga.gov.co/documento/2281   
 </v>
      </c>
    </row>
    <row r="250" spans="5:6" ht="120" x14ac:dyDescent="0.25">
      <c r="E250" s="23" t="s">
        <v>1077</v>
      </c>
      <c r="F250" s="35" t="str">
        <f t="shared" si="3"/>
        <v xml:space="preserve">   https://sistemadebusqueda.bucaramanga.gov.co/documento/2258   
 </v>
      </c>
    </row>
    <row r="251" spans="5:6" ht="120" x14ac:dyDescent="0.25">
      <c r="E251" s="23" t="s">
        <v>1096</v>
      </c>
      <c r="F251" s="35" t="str">
        <f t="shared" si="3"/>
        <v xml:space="preserve">   https://sistemadebusqueda.bucaramanga.gov.co/documento/2276   
 </v>
      </c>
    </row>
    <row r="252" spans="5:6" ht="120" x14ac:dyDescent="0.25">
      <c r="E252" s="23" t="s">
        <v>1097</v>
      </c>
      <c r="F252" s="35" t="str">
        <f t="shared" si="3"/>
        <v xml:space="preserve">   https://sistemadebusqueda.bucaramanga.gov.co/documento/2282   
 </v>
      </c>
    </row>
    <row r="253" spans="5:6" ht="120" x14ac:dyDescent="0.25">
      <c r="E253" s="23" t="s">
        <v>1098</v>
      </c>
      <c r="F253" s="35" t="str">
        <f t="shared" si="3"/>
        <v xml:space="preserve">   https://sistemadebusqueda.bucaramanga.gov.co/documento/2283   
 </v>
      </c>
    </row>
    <row r="254" spans="5:6" ht="120" x14ac:dyDescent="0.25">
      <c r="E254" s="23" t="s">
        <v>1099</v>
      </c>
      <c r="F254" s="35" t="str">
        <f t="shared" si="3"/>
        <v xml:space="preserve">   https://sistemadebusqueda.bucaramanga.gov.co/documento/2285   
 </v>
      </c>
    </row>
    <row r="255" spans="5:6" ht="120" x14ac:dyDescent="0.25">
      <c r="E255" s="23" t="s">
        <v>1100</v>
      </c>
      <c r="F255" s="35" t="str">
        <f t="shared" si="3"/>
        <v xml:space="preserve">   https://sistemadebusqueda.bucaramanga.gov.co/documento/2293   
 </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0"/>
  <sheetViews>
    <sheetView view="pageBreakPreview" zoomScale="84" zoomScaleNormal="110" zoomScaleSheetLayoutView="84" workbookViewId="0">
      <selection sqref="A1:H50"/>
    </sheetView>
  </sheetViews>
  <sheetFormatPr baseColWidth="10" defaultRowHeight="15" x14ac:dyDescent="0.25"/>
  <sheetData>
    <row r="1" spans="1:8" ht="42.75" customHeight="1" x14ac:dyDescent="0.25">
      <c r="A1" s="109" t="s">
        <v>43</v>
      </c>
      <c r="B1" s="110"/>
      <c r="C1" s="110"/>
      <c r="D1" s="110"/>
      <c r="E1" s="110"/>
      <c r="F1" s="110"/>
      <c r="G1" s="110"/>
      <c r="H1" s="111"/>
    </row>
    <row r="2" spans="1:8" x14ac:dyDescent="0.25">
      <c r="A2" s="112" t="s">
        <v>63</v>
      </c>
      <c r="B2" s="113"/>
      <c r="C2" s="113"/>
      <c r="D2" s="113"/>
      <c r="E2" s="113"/>
      <c r="F2" s="113"/>
      <c r="G2" s="113"/>
      <c r="H2" s="114"/>
    </row>
    <row r="3" spans="1:8" ht="24" customHeight="1" x14ac:dyDescent="0.25">
      <c r="A3" s="112"/>
      <c r="B3" s="113"/>
      <c r="C3" s="113"/>
      <c r="D3" s="113"/>
      <c r="E3" s="113"/>
      <c r="F3" s="113"/>
      <c r="G3" s="113"/>
      <c r="H3" s="114"/>
    </row>
    <row r="4" spans="1:8" x14ac:dyDescent="0.25">
      <c r="A4" s="115" t="s">
        <v>64</v>
      </c>
      <c r="B4" s="116"/>
      <c r="C4" s="116"/>
      <c r="D4" s="116"/>
      <c r="E4" s="116"/>
      <c r="F4" s="116"/>
      <c r="G4" s="116"/>
      <c r="H4" s="117"/>
    </row>
    <row r="5" spans="1:8" ht="45" customHeight="1" x14ac:dyDescent="0.25">
      <c r="A5" s="115"/>
      <c r="B5" s="116"/>
      <c r="C5" s="116"/>
      <c r="D5" s="116"/>
      <c r="E5" s="116"/>
      <c r="F5" s="116"/>
      <c r="G5" s="116"/>
      <c r="H5" s="117"/>
    </row>
    <row r="6" spans="1:8" x14ac:dyDescent="0.25">
      <c r="A6" s="85" t="s">
        <v>65</v>
      </c>
      <c r="B6" s="86"/>
      <c r="C6" s="86"/>
      <c r="D6" s="86"/>
      <c r="E6" s="86"/>
      <c r="F6" s="86"/>
      <c r="G6" s="86"/>
      <c r="H6" s="87"/>
    </row>
    <row r="7" spans="1:8" ht="72.75" customHeight="1" x14ac:dyDescent="0.25">
      <c r="A7" s="85"/>
      <c r="B7" s="86"/>
      <c r="C7" s="86"/>
      <c r="D7" s="86"/>
      <c r="E7" s="86"/>
      <c r="F7" s="86"/>
      <c r="G7" s="86"/>
      <c r="H7" s="87"/>
    </row>
    <row r="8" spans="1:8" x14ac:dyDescent="0.25">
      <c r="A8" s="112" t="s">
        <v>66</v>
      </c>
      <c r="B8" s="113"/>
      <c r="C8" s="113"/>
      <c r="D8" s="113"/>
      <c r="E8" s="113"/>
      <c r="F8" s="113"/>
      <c r="G8" s="113"/>
      <c r="H8" s="114"/>
    </row>
    <row r="9" spans="1:8" ht="53.25" customHeight="1" x14ac:dyDescent="0.25">
      <c r="A9" s="112"/>
      <c r="B9" s="113"/>
      <c r="C9" s="113"/>
      <c r="D9" s="113"/>
      <c r="E9" s="113"/>
      <c r="F9" s="113"/>
      <c r="G9" s="113"/>
      <c r="H9" s="114"/>
    </row>
    <row r="10" spans="1:8" ht="72" customHeight="1" x14ac:dyDescent="0.25">
      <c r="A10" s="94" t="s">
        <v>67</v>
      </c>
      <c r="B10" s="95"/>
      <c r="C10" s="95"/>
      <c r="D10" s="95"/>
      <c r="E10" s="95"/>
      <c r="F10" s="95"/>
      <c r="G10" s="95"/>
      <c r="H10" s="96"/>
    </row>
    <row r="11" spans="1:8" ht="77.25" customHeight="1" x14ac:dyDescent="0.25">
      <c r="A11" s="100" t="s">
        <v>68</v>
      </c>
      <c r="B11" s="101"/>
      <c r="C11" s="101"/>
      <c r="D11" s="101"/>
      <c r="E11" s="101"/>
      <c r="F11" s="101"/>
      <c r="G11" s="101"/>
      <c r="H11" s="102"/>
    </row>
    <row r="12" spans="1:8" x14ac:dyDescent="0.25">
      <c r="A12" s="112" t="s">
        <v>69</v>
      </c>
      <c r="B12" s="113"/>
      <c r="C12" s="113"/>
      <c r="D12" s="113"/>
      <c r="E12" s="113"/>
      <c r="F12" s="113"/>
      <c r="G12" s="113"/>
      <c r="H12" s="114"/>
    </row>
    <row r="13" spans="1:8" ht="45.75" customHeight="1" x14ac:dyDescent="0.25">
      <c r="A13" s="112"/>
      <c r="B13" s="113"/>
      <c r="C13" s="113"/>
      <c r="D13" s="113"/>
      <c r="E13" s="113"/>
      <c r="F13" s="113"/>
      <c r="G13" s="113"/>
      <c r="H13" s="114"/>
    </row>
    <row r="14" spans="1:8" x14ac:dyDescent="0.25">
      <c r="A14" s="82" t="s">
        <v>44</v>
      </c>
      <c r="B14" s="83"/>
      <c r="C14" s="83"/>
      <c r="D14" s="83"/>
      <c r="E14" s="83"/>
      <c r="F14" s="83"/>
      <c r="G14" s="83"/>
      <c r="H14" s="84"/>
    </row>
    <row r="15" spans="1:8" x14ac:dyDescent="0.25">
      <c r="A15" s="82"/>
      <c r="B15" s="83"/>
      <c r="C15" s="83"/>
      <c r="D15" s="83"/>
      <c r="E15" s="83"/>
      <c r="F15" s="83"/>
      <c r="G15" s="83"/>
      <c r="H15" s="84"/>
    </row>
    <row r="16" spans="1:8" ht="75" customHeight="1" x14ac:dyDescent="0.25">
      <c r="A16" s="94" t="s">
        <v>70</v>
      </c>
      <c r="B16" s="95"/>
      <c r="C16" s="95"/>
      <c r="D16" s="95"/>
      <c r="E16" s="95"/>
      <c r="F16" s="95"/>
      <c r="G16" s="95"/>
      <c r="H16" s="96"/>
    </row>
    <row r="17" spans="1:8" ht="232.5" customHeight="1" x14ac:dyDescent="0.25">
      <c r="A17" s="94" t="s">
        <v>71</v>
      </c>
      <c r="B17" s="95"/>
      <c r="C17" s="95"/>
      <c r="D17" s="95"/>
      <c r="E17" s="95"/>
      <c r="F17" s="95"/>
      <c r="G17" s="95"/>
      <c r="H17" s="96"/>
    </row>
    <row r="18" spans="1:8" ht="138" customHeight="1" x14ac:dyDescent="0.25">
      <c r="A18" s="100" t="s">
        <v>72</v>
      </c>
      <c r="B18" s="101"/>
      <c r="C18" s="101"/>
      <c r="D18" s="101"/>
      <c r="E18" s="101"/>
      <c r="F18" s="101"/>
      <c r="G18" s="101"/>
      <c r="H18" s="102"/>
    </row>
    <row r="19" spans="1:8" ht="147.75" customHeight="1" x14ac:dyDescent="0.25">
      <c r="A19" s="94" t="s">
        <v>73</v>
      </c>
      <c r="B19" s="95"/>
      <c r="C19" s="95"/>
      <c r="D19" s="95"/>
      <c r="E19" s="95"/>
      <c r="F19" s="95"/>
      <c r="G19" s="95"/>
      <c r="H19" s="96"/>
    </row>
    <row r="20" spans="1:8" x14ac:dyDescent="0.25">
      <c r="A20" s="82" t="s">
        <v>8</v>
      </c>
      <c r="B20" s="83"/>
      <c r="C20" s="83"/>
      <c r="D20" s="83"/>
      <c r="E20" s="83"/>
      <c r="F20" s="83"/>
      <c r="G20" s="83"/>
      <c r="H20" s="84"/>
    </row>
    <row r="21" spans="1:8" x14ac:dyDescent="0.25">
      <c r="A21" s="82"/>
      <c r="B21" s="83"/>
      <c r="C21" s="83"/>
      <c r="D21" s="83"/>
      <c r="E21" s="83"/>
      <c r="F21" s="83"/>
      <c r="G21" s="83"/>
      <c r="H21" s="84"/>
    </row>
    <row r="22" spans="1:8" ht="83.25" customHeight="1" x14ac:dyDescent="0.25">
      <c r="A22" s="94" t="s">
        <v>74</v>
      </c>
      <c r="B22" s="95"/>
      <c r="C22" s="95"/>
      <c r="D22" s="95"/>
      <c r="E22" s="95"/>
      <c r="F22" s="95"/>
      <c r="G22" s="95"/>
      <c r="H22" s="96"/>
    </row>
    <row r="23" spans="1:8" ht="191.25" customHeight="1" x14ac:dyDescent="0.25">
      <c r="A23" s="97" t="s">
        <v>75</v>
      </c>
      <c r="B23" s="98"/>
      <c r="C23" s="98"/>
      <c r="D23" s="98"/>
      <c r="E23" s="98"/>
      <c r="F23" s="98"/>
      <c r="G23" s="98"/>
      <c r="H23" s="99"/>
    </row>
    <row r="24" spans="1:8" ht="76.5" customHeight="1" x14ac:dyDescent="0.25">
      <c r="A24" s="94" t="s">
        <v>76</v>
      </c>
      <c r="B24" s="95"/>
      <c r="C24" s="95"/>
      <c r="D24" s="95"/>
      <c r="E24" s="95"/>
      <c r="F24" s="95"/>
      <c r="G24" s="95"/>
      <c r="H24" s="96"/>
    </row>
    <row r="25" spans="1:8" ht="92.25" customHeight="1" x14ac:dyDescent="0.25">
      <c r="A25" s="97" t="s">
        <v>77</v>
      </c>
      <c r="B25" s="98"/>
      <c r="C25" s="98"/>
      <c r="D25" s="98"/>
      <c r="E25" s="98"/>
      <c r="F25" s="98"/>
      <c r="G25" s="98"/>
      <c r="H25" s="99"/>
    </row>
    <row r="26" spans="1:8" ht="14.25" customHeight="1" x14ac:dyDescent="0.25">
      <c r="A26" s="82" t="s">
        <v>9</v>
      </c>
      <c r="B26" s="83"/>
      <c r="C26" s="83"/>
      <c r="D26" s="83"/>
      <c r="E26" s="83"/>
      <c r="F26" s="83"/>
      <c r="G26" s="83"/>
      <c r="H26" s="84"/>
    </row>
    <row r="27" spans="1:8" ht="17.25" customHeight="1" x14ac:dyDescent="0.25">
      <c r="A27" s="82"/>
      <c r="B27" s="83"/>
      <c r="C27" s="83"/>
      <c r="D27" s="83"/>
      <c r="E27" s="83"/>
      <c r="F27" s="83"/>
      <c r="G27" s="83"/>
      <c r="H27" s="84"/>
    </row>
    <row r="28" spans="1:8" ht="228.75" customHeight="1" x14ac:dyDescent="0.25">
      <c r="A28" s="91" t="s">
        <v>78</v>
      </c>
      <c r="B28" s="92"/>
      <c r="C28" s="92"/>
      <c r="D28" s="92"/>
      <c r="E28" s="92"/>
      <c r="F28" s="92"/>
      <c r="G28" s="92"/>
      <c r="H28" s="93"/>
    </row>
    <row r="29" spans="1:8" ht="159" customHeight="1" x14ac:dyDescent="0.25">
      <c r="A29" s="88" t="s">
        <v>79</v>
      </c>
      <c r="B29" s="89"/>
      <c r="C29" s="89"/>
      <c r="D29" s="89"/>
      <c r="E29" s="89"/>
      <c r="F29" s="89"/>
      <c r="G29" s="89"/>
      <c r="H29" s="90"/>
    </row>
    <row r="30" spans="1:8" ht="43.5" customHeight="1" x14ac:dyDescent="0.25">
      <c r="A30" s="91" t="s">
        <v>80</v>
      </c>
      <c r="B30" s="92"/>
      <c r="C30" s="92"/>
      <c r="D30" s="92"/>
      <c r="E30" s="92"/>
      <c r="F30" s="92"/>
      <c r="G30" s="92"/>
      <c r="H30" s="93"/>
    </row>
    <row r="31" spans="1:8" ht="69.75" customHeight="1" x14ac:dyDescent="0.25">
      <c r="A31" s="88" t="s">
        <v>81</v>
      </c>
      <c r="B31" s="89"/>
      <c r="C31" s="89"/>
      <c r="D31" s="89"/>
      <c r="E31" s="89"/>
      <c r="F31" s="89"/>
      <c r="G31" s="89"/>
      <c r="H31" s="90"/>
    </row>
    <row r="32" spans="1:8" ht="52.5" customHeight="1" x14ac:dyDescent="0.25">
      <c r="A32" s="91" t="s">
        <v>82</v>
      </c>
      <c r="B32" s="92"/>
      <c r="C32" s="92"/>
      <c r="D32" s="92"/>
      <c r="E32" s="92"/>
      <c r="F32" s="92"/>
      <c r="G32" s="92"/>
      <c r="H32" s="93"/>
    </row>
    <row r="33" spans="1:8" ht="106.5" customHeight="1" x14ac:dyDescent="0.25">
      <c r="A33" s="91" t="s">
        <v>83</v>
      </c>
      <c r="B33" s="92"/>
      <c r="C33" s="92"/>
      <c r="D33" s="92"/>
      <c r="E33" s="92"/>
      <c r="F33" s="92"/>
      <c r="G33" s="92"/>
      <c r="H33" s="93"/>
    </row>
    <row r="34" spans="1:8" ht="14.25" customHeight="1" x14ac:dyDescent="0.25">
      <c r="A34" s="82" t="s">
        <v>10</v>
      </c>
      <c r="B34" s="83"/>
      <c r="C34" s="83"/>
      <c r="D34" s="83"/>
      <c r="E34" s="83"/>
      <c r="F34" s="83"/>
      <c r="G34" s="83"/>
      <c r="H34" s="84"/>
    </row>
    <row r="35" spans="1:8" ht="17.25" customHeight="1" x14ac:dyDescent="0.25">
      <c r="A35" s="82"/>
      <c r="B35" s="83"/>
      <c r="C35" s="83"/>
      <c r="D35" s="83"/>
      <c r="E35" s="83"/>
      <c r="F35" s="83"/>
      <c r="G35" s="83"/>
      <c r="H35" s="84"/>
    </row>
    <row r="36" spans="1:8" ht="44.25" customHeight="1" x14ac:dyDescent="0.25">
      <c r="A36" s="88" t="s">
        <v>84</v>
      </c>
      <c r="B36" s="89"/>
      <c r="C36" s="89"/>
      <c r="D36" s="89"/>
      <c r="E36" s="89"/>
      <c r="F36" s="89"/>
      <c r="G36" s="89"/>
      <c r="H36" s="90"/>
    </row>
    <row r="37" spans="1:8" ht="78.75" customHeight="1" x14ac:dyDescent="0.25">
      <c r="A37" s="88" t="s">
        <v>85</v>
      </c>
      <c r="B37" s="89"/>
      <c r="C37" s="89"/>
      <c r="D37" s="89"/>
      <c r="E37" s="89"/>
      <c r="F37" s="89"/>
      <c r="G37" s="89"/>
      <c r="H37" s="90"/>
    </row>
    <row r="38" spans="1:8" ht="81" customHeight="1" x14ac:dyDescent="0.25">
      <c r="A38" s="88" t="s">
        <v>86</v>
      </c>
      <c r="B38" s="89"/>
      <c r="C38" s="89"/>
      <c r="D38" s="89"/>
      <c r="E38" s="89"/>
      <c r="F38" s="89"/>
      <c r="G38" s="89"/>
      <c r="H38" s="90"/>
    </row>
    <row r="39" spans="1:8" ht="62.25" customHeight="1" x14ac:dyDescent="0.25">
      <c r="A39" s="88" t="s">
        <v>87</v>
      </c>
      <c r="B39" s="89"/>
      <c r="C39" s="89"/>
      <c r="D39" s="89"/>
      <c r="E39" s="89"/>
      <c r="F39" s="89"/>
      <c r="G39" s="89"/>
      <c r="H39" s="90"/>
    </row>
    <row r="40" spans="1:8" ht="15" customHeight="1" x14ac:dyDescent="0.25">
      <c r="A40" s="82" t="s">
        <v>11</v>
      </c>
      <c r="B40" s="83"/>
      <c r="C40" s="83"/>
      <c r="D40" s="83"/>
      <c r="E40" s="83"/>
      <c r="F40" s="83"/>
      <c r="G40" s="83"/>
      <c r="H40" s="84"/>
    </row>
    <row r="41" spans="1:8" x14ac:dyDescent="0.25">
      <c r="A41" s="82"/>
      <c r="B41" s="83"/>
      <c r="C41" s="83"/>
      <c r="D41" s="83"/>
      <c r="E41" s="83"/>
      <c r="F41" s="83"/>
      <c r="G41" s="83"/>
      <c r="H41" s="84"/>
    </row>
    <row r="42" spans="1:8" ht="15" customHeight="1" x14ac:dyDescent="0.25">
      <c r="A42" s="85" t="s">
        <v>88</v>
      </c>
      <c r="B42" s="86"/>
      <c r="C42" s="86"/>
      <c r="D42" s="86"/>
      <c r="E42" s="86"/>
      <c r="F42" s="86"/>
      <c r="G42" s="86"/>
      <c r="H42" s="87"/>
    </row>
    <row r="43" spans="1:8" ht="63.75" customHeight="1" x14ac:dyDescent="0.25">
      <c r="A43" s="85"/>
      <c r="B43" s="86"/>
      <c r="C43" s="86"/>
      <c r="D43" s="86"/>
      <c r="E43" s="86"/>
      <c r="F43" s="86"/>
      <c r="G43" s="86"/>
      <c r="H43" s="87"/>
    </row>
    <row r="44" spans="1:8" ht="15" customHeight="1" x14ac:dyDescent="0.25">
      <c r="A44" s="82" t="s">
        <v>12</v>
      </c>
      <c r="B44" s="83"/>
      <c r="C44" s="83"/>
      <c r="D44" s="83"/>
      <c r="E44" s="83"/>
      <c r="F44" s="83"/>
      <c r="G44" s="83"/>
      <c r="H44" s="84"/>
    </row>
    <row r="45" spans="1:8" ht="30.75" customHeight="1" x14ac:dyDescent="0.25">
      <c r="A45" s="94" t="s">
        <v>89</v>
      </c>
      <c r="B45" s="95"/>
      <c r="C45" s="95"/>
      <c r="D45" s="95"/>
      <c r="E45" s="95"/>
      <c r="F45" s="95"/>
      <c r="G45" s="95"/>
      <c r="H45" s="96"/>
    </row>
    <row r="46" spans="1:8" ht="33.75" customHeight="1" x14ac:dyDescent="0.25">
      <c r="A46" s="118" t="s">
        <v>90</v>
      </c>
      <c r="B46" s="119"/>
      <c r="C46" s="119"/>
      <c r="D46" s="119"/>
      <c r="E46" s="119"/>
      <c r="F46" s="119"/>
      <c r="G46" s="119"/>
      <c r="H46" s="120"/>
    </row>
    <row r="47" spans="1:8" ht="14.25" customHeight="1" x14ac:dyDescent="0.25">
      <c r="A47" s="85" t="s">
        <v>91</v>
      </c>
      <c r="B47" s="86"/>
      <c r="C47" s="86"/>
      <c r="D47" s="86"/>
      <c r="E47" s="86"/>
      <c r="F47" s="86"/>
      <c r="G47" s="86"/>
      <c r="H47" s="87"/>
    </row>
    <row r="48" spans="1:8" ht="18.75" customHeight="1" x14ac:dyDescent="0.25">
      <c r="A48" s="85"/>
      <c r="B48" s="86"/>
      <c r="C48" s="86"/>
      <c r="D48" s="86"/>
      <c r="E48" s="86"/>
      <c r="F48" s="86"/>
      <c r="G48" s="86"/>
      <c r="H48" s="87"/>
    </row>
    <row r="49" spans="1:8" x14ac:dyDescent="0.25">
      <c r="A49" s="103" t="s">
        <v>92</v>
      </c>
      <c r="B49" s="104"/>
      <c r="C49" s="104"/>
      <c r="D49" s="104"/>
      <c r="E49" s="104"/>
      <c r="F49" s="104"/>
      <c r="G49" s="104"/>
      <c r="H49" s="105"/>
    </row>
    <row r="50" spans="1:8" ht="95.25" customHeight="1" thickBot="1" x14ac:dyDescent="0.3">
      <c r="A50" s="106"/>
      <c r="B50" s="107"/>
      <c r="C50" s="107"/>
      <c r="D50" s="107"/>
      <c r="E50" s="107"/>
      <c r="F50" s="107"/>
      <c r="G50" s="107"/>
      <c r="H50" s="108"/>
    </row>
  </sheetData>
  <mergeCells count="37">
    <mergeCell ref="A49:H50"/>
    <mergeCell ref="A10:H10"/>
    <mergeCell ref="A1:H1"/>
    <mergeCell ref="A2:H3"/>
    <mergeCell ref="A4:H5"/>
    <mergeCell ref="A6:H7"/>
    <mergeCell ref="A8:H9"/>
    <mergeCell ref="A44:H44"/>
    <mergeCell ref="A45:H45"/>
    <mergeCell ref="A46:H46"/>
    <mergeCell ref="A47:H48"/>
    <mergeCell ref="A11:H11"/>
    <mergeCell ref="A12:H13"/>
    <mergeCell ref="A14:H15"/>
    <mergeCell ref="A16:H16"/>
    <mergeCell ref="A20:H21"/>
    <mergeCell ref="A22:H22"/>
    <mergeCell ref="A23:H23"/>
    <mergeCell ref="A24:H24"/>
    <mergeCell ref="A25:H25"/>
    <mergeCell ref="A17:H17"/>
    <mergeCell ref="A18:H18"/>
    <mergeCell ref="A19:H19"/>
    <mergeCell ref="A40:H41"/>
    <mergeCell ref="A42:H43"/>
    <mergeCell ref="A39:H39"/>
    <mergeCell ref="A28:H28"/>
    <mergeCell ref="A26:H27"/>
    <mergeCell ref="A33:H33"/>
    <mergeCell ref="A34:H35"/>
    <mergeCell ref="A36:H36"/>
    <mergeCell ref="A29:H29"/>
    <mergeCell ref="A30:H30"/>
    <mergeCell ref="A31:H31"/>
    <mergeCell ref="A32:H32"/>
    <mergeCell ref="A37:H37"/>
    <mergeCell ref="A38:H38"/>
  </mergeCells>
  <pageMargins left="1.1811023622047243" right="1.1811023622047243" top="1.0629921259842521" bottom="1.0629921259842521" header="0.51181102362204722" footer="0.51181102362204722"/>
  <pageSetup paperSize="41"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BASE DE DATOS - ISAD (G)</vt:lpstr>
      <vt:lpstr>Hoja1</vt:lpstr>
      <vt:lpstr>INSTRUCCIONES</vt:lpstr>
      <vt:lpstr>'BASE DE DATOS - ISAD (G)'!Área_de_impresión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Ochoa Freyle</dc:creator>
  <cp:lastModifiedBy>Brayan Rangel</cp:lastModifiedBy>
  <cp:lastPrinted>2025-10-03T21:36:52Z</cp:lastPrinted>
  <dcterms:created xsi:type="dcterms:W3CDTF">2012-09-25T19:42:22Z</dcterms:created>
  <dcterms:modified xsi:type="dcterms:W3CDTF">2025-12-02T19:13:18Z</dcterms:modified>
</cp:coreProperties>
</file>