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showInkAnnotation="0"/>
  <mc:AlternateContent xmlns:mc="http://schemas.openxmlformats.org/markup-compatibility/2006">
    <mc:Choice Requires="x15">
      <x15ac:absPath xmlns:x15ac="http://schemas.microsoft.com/office/spreadsheetml/2010/11/ac" url="D:\Documents\Eliminación documental\Inventarios eliminación 2025\"/>
    </mc:Choice>
  </mc:AlternateContent>
  <xr:revisionPtr revIDLastSave="0" documentId="13_ncr:1_{13403360-3550-4F2C-BCD2-1E80D3A0582D}" xr6:coauthVersionLast="36" xr6:coauthVersionMax="36" xr10:uidLastSave="{00000000-0000-0000-0000-000000000000}"/>
  <bookViews>
    <workbookView xWindow="0" yWindow="0" windowWidth="20490" windowHeight="6945" firstSheet="7" activeTab="7" xr2:uid="{00000000-000D-0000-FFFF-FFFF00000000}"/>
  </bookViews>
  <sheets>
    <sheet name="ACCIONES POPULARES" sheetId="11" r:id="rId1"/>
    <sheet name="BANCO DE PROYECTOS" sheetId="5" r:id="rId2"/>
    <sheet name="CIRCULARES" sheetId="8" r:id="rId3"/>
    <sheet name="COMUNICACIONES" sheetId="12" r:id="rId4"/>
    <sheet name="CONCEPTOS" sheetId="10" r:id="rId5"/>
    <sheet name="CUM. ACCIONES DE TUTELA" sheetId="2" r:id="rId6"/>
    <sheet name="DERECHOS DE PETICIÓN (TRD 2004)" sheetId="6" r:id="rId7"/>
    <sheet name="DERECHOS DE PETICIÓN (TRD 2009)" sheetId="13" r:id="rId8"/>
    <sheet name="INFORMES (TRD 2004)" sheetId="7" r:id="rId9"/>
    <sheet name="INFORMES (TRD 2009)" sheetId="9" r:id="rId10"/>
  </sheets>
  <calcPr calcId="191029"/>
</workbook>
</file>

<file path=xl/sharedStrings.xml><?xml version="1.0" encoding="utf-8"?>
<sst xmlns="http://schemas.openxmlformats.org/spreadsheetml/2006/main" count="2803" uniqueCount="501">
  <si>
    <t xml:space="preserve">INVENTARIO  DOCUMENTAL
</t>
  </si>
  <si>
    <t>Código: F-GDO-8600-238,37-003</t>
  </si>
  <si>
    <t>Versión: 2.0</t>
  </si>
  <si>
    <t>Página 1 de 1</t>
  </si>
  <si>
    <t>DEPENDENCIA O SECRETARÍA:</t>
  </si>
  <si>
    <t>ENTREGADO POR:</t>
  </si>
  <si>
    <t>FIRMA:</t>
  </si>
  <si>
    <t>OFICINA PRODUCTORA:</t>
  </si>
  <si>
    <t>RECIBIDO POR:</t>
  </si>
  <si>
    <t>OBJETO:</t>
  </si>
  <si>
    <t>Nº de ORDEN</t>
  </si>
  <si>
    <t>CODIGO</t>
  </si>
  <si>
    <t>NOMBRE SERIE / SUBSERIE O ASUNTO</t>
  </si>
  <si>
    <t>FECHAS EXTREMAS
AAAA/MM/DD</t>
  </si>
  <si>
    <t xml:space="preserve">UNIDAD DE CONSERVACION </t>
  </si>
  <si>
    <t>N° de FOLIOS</t>
  </si>
  <si>
    <t>SOPORTE</t>
  </si>
  <si>
    <t>FRECUENCIA DE CONSULTA</t>
  </si>
  <si>
    <t>DESCRIPTORES</t>
  </si>
  <si>
    <t>NOTAS</t>
  </si>
  <si>
    <t>USO EXCLUSIVO OFICINA DE GESTIÓN DOCUMENTAL</t>
  </si>
  <si>
    <t>SERIE</t>
  </si>
  <si>
    <t>SUBSERIE</t>
  </si>
  <si>
    <t>INICIAL</t>
  </si>
  <si>
    <t>FINAL</t>
  </si>
  <si>
    <t>N° de CAJA</t>
  </si>
  <si>
    <t>N° de CARPETA</t>
  </si>
  <si>
    <t>OTROS</t>
  </si>
  <si>
    <t>IDENTIFICACIÓN</t>
  </si>
  <si>
    <t>DESCRIPCIÓN</t>
  </si>
  <si>
    <t>CONSECUTIVO DE CAJA</t>
  </si>
  <si>
    <t>OBSERVACIONES</t>
  </si>
  <si>
    <t>Fecha aprobación: Junio-20-2024</t>
  </si>
  <si>
    <t>SECRETARÍA DE INFRAESTRUCTURA</t>
  </si>
  <si>
    <t>N/A</t>
  </si>
  <si>
    <t>ELIMINACIÓN DOCUMENTAL (TRD 2004)</t>
  </si>
  <si>
    <t>CARLOS AUGUSTO GONZÁLEZ SERRANO</t>
  </si>
  <si>
    <t>YURY KATHERINE PERILLA SIERRA</t>
  </si>
  <si>
    <t>500-24</t>
  </si>
  <si>
    <t>CUMPLIMIENTO DE ACCIONES DE TUTELA</t>
  </si>
  <si>
    <t>5</t>
  </si>
  <si>
    <t>1/1</t>
  </si>
  <si>
    <t>Papel</t>
  </si>
  <si>
    <t>Baja</t>
  </si>
  <si>
    <t>RAD 2002-1461;RAD 2006-1812;RAD 2003-888;RAD 1916-3;RAD 2002-655;RAD 2005-2424;RAD 2003-1954</t>
  </si>
  <si>
    <t>ACCIONANTE LINNETTE ANDREA GUTIERREZ GONZALES Y LUIS GUILLERMO ROSSO BAUTISTA;ACCIONANTE LINNETE ANDREA GUTIERREZ;ACCIONANTE CARLOS ARTURO RIOS VERA;ACCIONANTE DANIEL VILLAMIZAR BASTO;ACCIONANTE IGNACIO ANDRES BOHORQUEZ BORDA;ACCIONANTE NELLY YOLANDA ORDOÑEZ BERMUDEZ;ACCIONANTE DANIEL VILLAMIZAR BASTO</t>
  </si>
  <si>
    <t>RAD 2002-1370;RAD 2004-2406;RAD 2006-1392;RAD 2006-922;RAD 2006-99;RAD 2007-58;RAD 2005-280;RAD 2007-188;RAD 2003-353;RAD 2001-73</t>
  </si>
  <si>
    <t>ACCIONANTE DANIEL VILLAMIZAR BASTO;ACCIONANTE DANIEL VILLAMIZAR BASTO;ACCIONANTE OSCAR EDUARDO VALERO CAMACHO ;ACCIOANTE ALBA LUCIA TRUJILLO URIBE;ACCIONANTE ARURA RAQUEL MORENO CORTES;ACCIONANTE WILLIAM DUARTE PICO;ACCIONANTE FANNY LUCIA NIETO;ACCIONANTE CARLOS FERNANDO MIRANDA VILLAMIZAR;ACCIONANTE MARGIE XIOMARA PINILLA FLOREZ;ACCIONANTE BERNARDO CHACON MELENDEZ Y OTROS</t>
  </si>
  <si>
    <t>RAD 2006-44;RAD 2007-274;RAD 2007-248;RAD 2007-301;RAD 2007-307;RAD 2007-40;RAD 2007-344;RAD 2003-3115;RAD 2005-2760;RAD 2007-356;RAD 2008-35;RAD 2007-301;RAD 2008-77;RAD 2008-78</t>
  </si>
  <si>
    <t>ACCIONANTE WILSON ARIAS RAMIREZ;ACCIONANTE GERSON YESID BUITRAGO JIMENEZ;ACCIONANTE AURA RAQUEL MORENO CORTES;ACCIONANTE LIGIA CAROLINA PANQUEVA ROJAS;ACCIONANTE LIGIA CAROLINA PANQUEVA R.;ACCIONANTE JUAN CARLOS CELIS ARIZA. ANDENES Y CARRETERA DE LA CARRERA 18 ENTRE CALLES 45 Y 51.;ACCIONANTE FUNDACIÓN MI PAÍS;PASOS PEATONALES CARRERA 24 - CARRERA 29;ACCIONANTE NELLY YOALNDA ORDOÑEZ BERMUDEZ;ACCIONANTE JUAN MANUEL USCATEGUI MARTINEZ;ACCIONANTE LUZ ESTELLA VESGA RIVERA;ACCIONANTE GERSON YESID BUITRAGO JIMENEZ;ACCIONANTE LUZ MARINA DIAZ MANTILLA;ACCIONANTE LUZ MARINA DIAZ MANTILLA. POSTE EN LA CARRERA 18 No. 45-68.</t>
  </si>
  <si>
    <t>RAD 2008-133;RAD 2008-95;RAD 2008-68;RAD 2008-103;RAD 2008-86;RAD 2008-133;RAD 2007-320;RAD 2008-188;RAD 2008-181;RAD 2003-1430;RAD 2006-137</t>
  </si>
  <si>
    <t>ACCIONANTE JEMMY ALEIDER OROZCO CELIS. ;ACCIONANTE PEDRO PABLO LARROTA HERRERA;ACCIONANTE JORGE LUIS ESPINOSA JAIMES;ACCIONANTE AURA RAQUEL MORENO CORTES. HUECO EN LA CALLE 35 CON CARRERA 14.;ACCIONANTE JUAN FELIPE REYES;ACCIONANTE PEDRO PABLO LARROTA HERRERA. ABISMO A BORDE DE CARRETERA EN LA VÍA QUE CONDUCE AL BARRIO MUTIA SOBRE LA ESQUINA DEL BARRIO GÓMEZ NIÑO.;ACCIONANTE ELIECER LUNA SANCHEZ;ACCIONANTE CHARRY MARLON MAESTRE RINCON;ACCIONANTE CLAUDIA MILENA HIGUERA P. PUENTE PEATONAL UBICADO EN LA CARRERA 17 No. 51a-35 ESQUINA. ;ACCIONANTE DANIEL VILLAMIZAR BASTO;ACCIONANTE EDGAR ALFREDO SANTOS MARTINEZ</t>
  </si>
  <si>
    <t>6</t>
  </si>
  <si>
    <t>RAD 2003-2949;RAD 2008-154;RAD 2008-155;RAD 2008-78;RAD 2008-195;RAD 2008-186;RAD 2008-182;RAD 2008-171;RAD 2008-168;RAD 2008-238;RAD 2008-236;RAD 2008-177;RAD 2008-147;RAD 2008-223;RAD 2008-245;RAD 2003-521;RAD 2008-178;RAD 2008-33</t>
  </si>
  <si>
    <t>ACCIONANTE HERMANN GUSTAVO GARRIDO Y URIEL GARRIDO PRADA;ACCIONANTE AURA RAQUEL MORENO CORTES;ACCIONANTE AURA RAQUEL MORENO CORTES;ACCIONANTE LUZ MARINA DIAZ MANTILLA. POSTE EN LA CALLE 50 No. 17B-58;ACCIONANTE CHARY MARLON MAESTRE RINCON;ACCIONANTE CHARY MARLON MAESTRE RINCON;ACCIONANTE CHARI MARLON MAESTRE RINCON;ACCIONANTE AURA RAQUEL MORENO CORTES. AVENIDA 9 No. 31-27 Y No. 31-23.;ACCIONANTE JOSE DAVID GUTIERREZ. CERRAMIENTO Y SEÑALIZACIÓN DEL LOTE QUE COMUNICA LOS BARRIOS KENNEDY Y CAFÉ MADRID.;ACCIONANTE SUELO AZUL LTDA;ACCIONANTE JAIME ZAMORA DURAN;ACCIONANTE AURA RAQUEL MORENO CORTES. ARBOL EN LA CARRERA 26 No. 15-28 SAN FRANCISCO.;ACCIONANTE CIRO ANTONIO MANCERA GARCIA;ACCIONANTE ANTONIO JOSE ARIZA RUIZ;ACCIONANTE JAIME ZAMORA DURAN;ACCIONANTE ALICIA GAVIRIA RENDON;SIN INFORMACIÓN;ACCIONANTE DANIEL VILLAMIZAR BASTO</t>
  </si>
  <si>
    <t>RAD 2008-124;RAD 2008-193;RAD 2005-2851;RAD 2005-2851;;RAD 2002-1790;RAD 2002-1208</t>
  </si>
  <si>
    <t>ACCIONANTE JAIME ORLANDO MARTINEZ GARCIA;ACCIONANTE AURA RAQUEL MORENO CORTEZ. PIEDRA EN CALLE 14 No. 40-23 VÍA A CUCUTA. ;ACCIONANTE NELSY VALBUENA MENDOZA;ACCIONANTE NELSY VALBUENA MENDOZA;;ACCIONANTE IGNACIO ANDRES BOHORQUEZ;ACCIONANTE VICTOR EMILIO HERNANDEZ JIMENEZ</t>
  </si>
  <si>
    <t>RAD 2002-1790;RAD 2008-291;RAD 2008-180;RAD 2008-284;RAD 2008-171;RAD 2008-204;RAD 2008-134;RAD 2008-284;RAD 2008-282</t>
  </si>
  <si>
    <t>ACCIONANTE IGNACIO ANDRES BOHORQUEZ BORDA;ACCIONANTE JOSE DAVID RUDMAN GUTIERREZ. SEÑALIZACIÓN DE LA VÍA QUE COMUNICA LA TERMINAL DE TRANSPORTES Y EL BARRIO PROVENZA.;ACCIONANTE JOSE DAVID RUDMAN GUTIERREZ;ACCIONANTE JUAN CARLOS CELIS ARIZA. POSTE EN LA CARRERA 10 CON CALLE 44 ESQUINA;ACCIONANTE JOSE DAVID RUDMAN GUTIERREZ.  PUENTE UBICADO EN LA AVENIDA EL JARDÍN CON AVENIDA PAN DE AZUCAR.;ACCIONANTE CHARY MARLON MAESTRE RINCON;ACCIONANTE OTILIA LUNA LOPEZ;ACCIONANTE ANIBAL CARVAJAL VASQUEZ. HUECO EN LA AVENIDA QUEBRADA SECA CON CARRERA 33A. ;ACCIONANTE JOSE DAVID RUTMAN</t>
  </si>
  <si>
    <t>RAD 2008-368;RAD 2004-1377;RAD 2008-206;RAD 2008-384;RAD 2008-318;RAD 2008-362;RAD 2008-354;RAD 2005-1414;RAD 2009-14</t>
  </si>
  <si>
    <t>ACCIONANTE LUIS EDUARDO AFANADOR CARRILLO;ACCIONANTE DANIEL VILLAMIZAR BASTO DE LA CARRERA 34 No. 42-54 EDIFICIO TERRANOVA;ACCIONANTE CHARY MARLON MAESTRE RINCON;ACCIONANTE JAIME ORLANDO MARTINEZ GARCIA. MANTENIMIENTOS DE LAS DOS (2) FUENTES ORNAMENTALES Y SU CANAL DE AGUA DENTRO DEL PARQUE LAS CIGARRAS EN LA CIUDADELA REAL DE MINAS. FOLIO ;ACCIONANTE JUAN PABLO BELTRAN PRADA;ACCIONANTE LUIS EDUARDO AFANADOR CARRILLO;ACCIONANTE AURA RAQUEL MORENO CORTES;ACCIONANTE GLORIA INES PAILLIE MANTILLA;ACCIONANTE AURA RAQUEL MORENO CORTES</t>
  </si>
  <si>
    <t>520-6</t>
  </si>
  <si>
    <t>520-6.2</t>
  </si>
  <si>
    <t>BANCO DE PROYECTOS / BANCO DE PROYECTOS DE INFRAESTRUCTURA VIAL</t>
  </si>
  <si>
    <t>1</t>
  </si>
  <si>
    <t>GRUPO PROYECTOS</t>
  </si>
  <si>
    <t>520-29</t>
  </si>
  <si>
    <t>DERECHOS DE PETICIÓN</t>
  </si>
  <si>
    <t>2</t>
  </si>
  <si>
    <t>DERECHOS DE PETICIÓN 2007 - 2008</t>
  </si>
  <si>
    <t>ESTUDIOS PREVIOS REPARCHEO Y SELLO DE CARRETERA</t>
  </si>
  <si>
    <t>520-40</t>
  </si>
  <si>
    <t>520-40.6</t>
  </si>
  <si>
    <t>INFORMES / INFORMES DE EJECUCIÓN PLAN DE DESARROLLO</t>
  </si>
  <si>
    <t>INFORME GRUPO PARQUES Y ZONAS VERDES</t>
  </si>
  <si>
    <t>520-40.11</t>
  </si>
  <si>
    <t>INFORMES / INFORMES TÉCNICOS</t>
  </si>
  <si>
    <t>INFORME CONTRATO MANTENIMIENTO</t>
  </si>
  <si>
    <t>DESPACHO SECRETARÍA / SUBSECRETARÍA</t>
  </si>
  <si>
    <t>ELIMINACIÓN DOCUMENTAL (TRD 2009)</t>
  </si>
  <si>
    <t>5000-58</t>
  </si>
  <si>
    <t xml:space="preserve">5000-58,01 </t>
  </si>
  <si>
    <t>CIRCULARES / Circulares Informativas</t>
  </si>
  <si>
    <t>22</t>
  </si>
  <si>
    <t>CIRCULARES 2013 - 2015</t>
  </si>
  <si>
    <t>5000-145</t>
  </si>
  <si>
    <t>5000-145,04</t>
  </si>
  <si>
    <t>INFORMES / Informes a Organismos de Control y Vigilancia</t>
  </si>
  <si>
    <t>5000-145,10</t>
  </si>
  <si>
    <t>INFORMES / Informes de Gestión y Resultados</t>
  </si>
  <si>
    <t>1 INFORME DE GESTIÓN DICIEMBRE 2017 - MAYO 2020.                                                            2 INFORME DE GESTIÓN ENTREGA DE CARGO</t>
  </si>
  <si>
    <t>HALLAZGOS EN EL INFORME PRELIMINAR AUDITORÍA A LA CONTRATACIÓN 2008 - 2009</t>
  </si>
  <si>
    <t>5100-76</t>
  </si>
  <si>
    <t>5100-76,13</t>
  </si>
  <si>
    <t>CONCEPTOS / Conceptos Técnicos</t>
  </si>
  <si>
    <t>55</t>
  </si>
  <si>
    <t>INFORMES DE FACTIBILIDAD TÉCNICA 2012 - 2015</t>
  </si>
  <si>
    <t>FOLIOS 130 - 137, 165 - 171, 239 - 249 ROTOS</t>
  </si>
  <si>
    <t>INFORMES DE FACTIBILIDAD TÉCNICA 2015</t>
  </si>
  <si>
    <t>FOLIOS 1 - 24, 144 - 179, 207 - 211 ROTOS</t>
  </si>
  <si>
    <t>FOLIOS 1 - 13 ROTOS</t>
  </si>
  <si>
    <t>FOLIO 168 PLANO</t>
  </si>
  <si>
    <t>FOLIO 1 - 23 ROTO</t>
  </si>
  <si>
    <t>5000-10</t>
  </si>
  <si>
    <t>ACCIONES POPULARES</t>
  </si>
  <si>
    <t>7</t>
  </si>
  <si>
    <t>RAD 2008-394;RAD 2009-20;RAD 2009-23;RAD 2008-361;RAD 2008-59;RAD 2008-372;RAD 2009-24;RAD 2009-10;RAD 2009-105;RAD 2008-313;RAD 2008-347</t>
  </si>
  <si>
    <t>ACCIONANTE AURA RAQUEL MORENO CORTES;ACCIONANTE DANIEL EDUARDO LINARES CASTRO ;ACCIONANTE DIANA JIMENA ALBERNIA DIAZ;ACCIONANTE AURA RAQUEL MORENO CORTES;ACCIONANTE LUZ MARINA DIAZ MANTILLA;ACCIONANTE LIGIA CAROLINA PANQUEVA ROJAS;ACCIONANTE LEIDY CAROLINA HERNANDEZ ACOSTA;ACCIONANTE FERNANDO SUPELANO BENITEZ;ACCIONANTE JORGE ENRIQUE GUTIERREZ CEPEDA. ANDENES DE LA CARRERA 20 ENTRE CALLES 48 Y 49. ;ACCIONANTE HERNAN GUSTAVO GARRIDO PRADA;ACCIONANTE JAIMEORLANDO MARTINEZ GARCIA</t>
  </si>
  <si>
    <t>RAD 2009-75;RAD 2009-112;RAD 2008-177;RAD 2002-1057;RAD 2009-123;RAD 2009-133;RAD 2009-165;RAD 2008-174;RAD 2008-146;RAD 2009-106;RAD 2009-93;RAD 2009-126;RAD 2009-176;RAD 2001-1880</t>
  </si>
  <si>
    <t>ACCIONANTE AURA RAQUEL MORENO CORTES;ACCIONANTE ELKIN ALBEIRO LIEVANO GALVIS Y ANIBAL CARVAJAL VASQUEZ. ROCAS DE CONCRETO EN LAS CARRERAS 33 Y 35A CON CALLE 51 EN EL BARRIO CABECERA. ;ACCIONANTE AURA RAQUEL MORENO CORTES. MUROS EN PUERTA DE ENTRADA PARQUE DEL AGUA. ;ACCIONANTE MELISSA BALLESTEROS RODRÍGUEZ Y OTRA;ACCIONANTE LUIS ALEJANDRO MORALES;ACCIONANTE LUIS CARLOS TORREGROZA;ACCIONANTE ELEAZAR SOTO CONTRERAS;ACCIONANTE AURA RAQUEL MORENO CORTES;ACCIONANTE CHARY MARLON MAESTRE RINCON;ACCIONANTE ALFONSO ALVAREZ REYES. ESCENARIOS DEPORTIVOS DE LA CIUDAD EN DETERIORO.;ACCIONANTE LUIS ALEJANDRO MORALES;ACCIONANTE DIANA JIMENA ALBERNIA DIAZ Y LUIS RAMON ALBERNIA PUENTES;ACCIONANTE LEONILDE ESCOBAR LOZANO;ACCIONANTE DANIEL VILLAMIZAR BASTO</t>
  </si>
  <si>
    <t>FOLIO 17, 79, 107, 117, 121, 122, 184 Y 185 ROTO. 46 A 6, 63 MANCHADO</t>
  </si>
  <si>
    <t>RAD 2009-104;RAD 2009-167;RAD 2009 164;RAD 2009-177;RAD 2009-166;;RAD 2009-183;RAD 2005-2391;RAD 2005-2391;RAD 2009-192;RAD 2009-151</t>
  </si>
  <si>
    <t>ACCIONANTE ROSA ELENA DURAN ALVAREZ. ;ACCIONANTE LAURA LILIANA CASTRO JIMENEZ;ACCIONANTE CARLOS MIGUEL LAZZIANO RIZO;ACCIONANTE HERNAN DARIO COLORADO BAUTISTA;ACCIONANTE HERNAN DARIO COLORADO BAUTISTA;ACCIONANTE MARTIN ALBERTO SARMIENTO;ACCIONANTE JOSE ALBERTO GARCIA CLAVIJO;ACCIONANTE JOSE ALBERTO GARCIA CLAVIJO;ACCIONANTE HERNAN DARIO COLORADO BAUTISTA ;ACCIONANTE ELBER ENRIQUE GOMEZ USTARIS</t>
  </si>
  <si>
    <t>FOLIOS 25 A 27, 40, 198 Y 223 ROTOS. 1 A 49, 147 A 154 MANCHADOS.</t>
  </si>
  <si>
    <t>RAD 2009-106;RAD 2009-219;RAD 2009-44;RAD 2009-253;RAD 2009-170;RAD 2008-130;RAD 2008-158;RAD 2009-194;RAD 2008-181;RAD 2009-117</t>
  </si>
  <si>
    <t>ACCIONANTE DANIEL EDUARDO LINARES CASTRO. PUENTE SOBRE LA QUEBRADA LA IGLESIA EN EL BARRIO PORVENIR;ACCIONANTE ARIEL BASTO QUINTERO;ACCIONANTE JORGE GUTIERREZ. PASOS PEATONALES EN EL PUENTE VEHICULAR DIAGONAL A LA ENTRADA PRINCIPAL DEL PARQUE INDUSTRIAL Y COMERCIAL PROVINCIA DE SOTO 1, LOCALIZADO EN EL KILOMETRO 4 DE LA VÍA BUCARAMANGA - GIRÓN.;ACCIONANTE  MARTIN ALBERTO SARMIENTO SUAREZ;ACCIONANTE YALEXI QUINTERO NAVARRA. TRONCO EN LA CARRERA 29 No. 48-33.;ACCIONANTE ELKIN ALBEIRO LIEVANO GALVIS Y ANIBAL CARVAJAL VASQUEZ. CONSTRUCCIÓN DE DOS CASAS EN LA CARRERA 49 No. 27-37 Y 27-43 DEL BARRIO ALBANIA SIN NORMAS DE SEGURIDAD.;ACCIONANTE NELSON BARCENAS BUENO;ACCIONANTE JAIME ZAMORA DURAN;ACCIONANTE JOSE DAVID RUDMAN GUTIERREZ Y MAYDA JULIETH LIZARAZO CALA. TUBOS METÁLICOS EN LA CRA 10 No. 43-48.;ACCIONANTE LAURA LILIANA CASTRO JIMENEZ</t>
  </si>
  <si>
    <t>FOLIO 129, 197 Y 198 ROTOS</t>
  </si>
  <si>
    <t>8</t>
  </si>
  <si>
    <t>RAD- 2009-277;RAD 2008-328;RAD 2009-278;RAD 2009-270;RAD 2009-246;RAD 2003-1954;RAD 2009-247;RAD 2009-88;RAD 2009-258;RAD 2009-226;RAD 2009-251;RAD 2009-229;RAD 2009-288;RAD 2009-318</t>
  </si>
  <si>
    <t xml:space="preserve">ACCIONANTE CARLOS ALBERTO ORLANDO MORALES HIGUERA;ACCIONANTE DANIEL VILLAMIZAR;ACCIONANTE  CARLOS ALBERTO ORLANDO MORALES;ACCIONANTE CARLOS ALBERTO MORALES HIGUERA. ÁNGULO DE HIERRO EN LA CALLE 42 CON CARRERA 12 ESQUINA DEL BARRIO GARCÍA ROVIRA.;ACCIONANTE CARLOS ALBERTO ORLANDO MORALES HIGUERA. TUBOS UBICADOS EN ANDÉN DE LA CALLE 46 ENTRE CARRERAS 14B DEL BARRIO CHORRERAS DE DON JUAN;ACCIONANTE DNIEL VILLAMIZAR BASTO;ACCIONANTE MARIA DEL PILAR RAMIREZ MACIAS. FALTA DE ANDÉN EN LA CALLE 71 No. 53-54.;ACCIONANTE LEONILDE ESCOVAR LOZANO. SEMÁFOROS VISUAL-SONOROR EN LA CALLE 35 CON CARRERA 17, 18 Y 19 Y ESTOS SEAN APLICADOS SENTIDO NORTE, SUR DESDE LA CALLE 10 HASTA LA PUERTA DEL SOL. ;ACCIONANTE MARÍA DEL PILAR RAMIREZ MACIAS. BARANDAS DE SEGURIDAD EN ANDEN FRENTE AL CONJUNTO RESIDENCIAL CAMPRESTRES DEL LAGO CALLE 74 CON CARRERA 55 LAGOS DEL CACIQUE.;ACCIONANTE MARTIN ALBERTO SARMIENTO SUAREZ;ACCIONANTE CARLOS MIGUEL LANZZIANO Y LINA MARIA GARCIA;ACCIONANTE YALEXI QUINTERO NAVARRA;ACCIONANTE LAURA LILIANA CASTRO JIMÉNEZ;ACCIONANTE CARLOS ALBERTO ORLANDO MORALES HIGUERA. FALTA DE ANDÉN Y BARANDAS EN LA CALLE 46 CON CARRERA 0A OCCIDENTE. </t>
  </si>
  <si>
    <t>FOLIOS1, 2, 88 A 90, 99 A 132, 140, 145, 187, 206 Y 211 ROTOS</t>
  </si>
  <si>
    <t>RAD 2009-316;RAD 2009-280;RAD 2009-330;RAD 2009-280;RAD 2009-247;RAD 209-269;RAD 2009-318;RAD 2009-286;RAD 2009-294;RAD 2009-302;RAD 2009-301</t>
  </si>
  <si>
    <t xml:space="preserve">ACCIONANTE LAURA LILIANA CASTRO JIMENEZ. POSTE EN LA CALLE 37 No. 11-74.;ACCIONANTE LINA MARIA GARCIA. HUECO EN LA CALLE 18 No. 27-50.;ACCIONANTE ISIDORA SANTROS DIAZ;ACCIONANTE AURA RAQUEL MORENO CORTE. TRONCO EN LA CARRERA 30 No. 30-23.;ACCIONANTE CARLOS ALBERTO MORALES HIGUERO. DALTA DE ANDÉN EN LA CARRERA 12 ENTRE CALLES 42 Y 43.;ACCIONANTE CARLOS ALBERTO ORLANDO MORALES HIGUERA;ACCIONANTE LAURA LILIANA CASTRO JIMENEZ. DETERIORO INFRAESTRUCTURA VIAL EN LA CALLE 60 No. 6-35 REAL DE MINAS.;ACCIONANTE CARLOS ALBERTO ORLANDO MORALES HIGUERA;ACCIONANTE MARTIN ALBERTO SARMIENTO SUAREZ;ACCIONANTE LAURA LILIANA CASTRO JIMENEZ;ACCIONANTE CARLOS ORLANDO MORALES HIGUERA. SEPARADOR UBICADO EN LA CALLE 36 ENTRE CARRERA 13 Y 14. </t>
  </si>
  <si>
    <t>FOLIO 216 ROTO</t>
  </si>
  <si>
    <t>RAD 2009-261;RAD 2009-270;RAD 2009-305;RAD 2009-285;RAD 2009-363;RAD 2009-316;RAD 2009-306</t>
  </si>
  <si>
    <t>ACCIONANTE CARLOS ALBERTO ORLANDO MORALES HIGUERA;ACCIONANTE LAURA LILIANA CASTRO JIMENEZ. POSTE EN LA CALLE 86 No. 25-141.;ACCIONANTE CARLOS ALBERTO ORLANDO MORALES HIGUERA;ACCIONANTE CARLOS ALBERTO MORALES HIGUERA. ANDEN EN LA CARRERA 11 ENTRE CALLES 43 Y 44 AL LADO DE BOMBEROS DE BUCARAMANGA.;ACCIONANTE MARTIN ALBERTO SARMIENTO SUAREZ. TALUD DE TIERRA EN LA CARRERA 32 ENTRE CALLES 104 Y 105 DEL BARRIO DIAMANTE 1.;ACCIONANTE CARLOS ALBERTO ORLANDO MORALES HIGUERA. PEDRAS EN LA CARRERA 33 No. 90-13 LA PEDREGOSA.;ACCIONANTE DAVID ROLANDO CARO PICO</t>
  </si>
  <si>
    <t>FOLIO 207, 208, 2018 ROTO</t>
  </si>
  <si>
    <t>RAD 2009-312;RAD 2009-338;RAD 2007-182;RAD 2009-396;RAD 2010-1</t>
  </si>
  <si>
    <t xml:space="preserve">ACCIONANTE ADRIANA ROCIO CORZO ORTEGA;ACCIONANTE MERCEDES RANGEL SANCHEZ;ACCIONANTE DIONISIO CARVAJAL;ACCIONANTE ELIECER LUNA SANCHEZ. OBRAS DE CANALIZACIÓN DE AGUAS LLUVIAS CONJUNTO RESIDENCIAL TORRES DE MONTERREY.;ACCIONANTE YULEIDY SUAREZ IBARRA. </t>
  </si>
  <si>
    <t>FOLIO 117 A 180, 185 A 203, 241 Y 242 MANCHADO. 184 CD</t>
  </si>
  <si>
    <t>9</t>
  </si>
  <si>
    <t>RAD 2004-1911;RAD 2010-20;RAD 2010-9;RAD 2009-378;RAD 2009-290;RAD 2009-340;RAD 2009-384;RAD 2009-250;RAD 2009-312;RAD 2007-106;RAD 2010-11;RAD 2009-152</t>
  </si>
  <si>
    <t>ACCIONANTE DANIEL VILLAMIZAR BASTO;ACCIONANTE LEONOR GUTIERREZ CEPEDA. ESTRUCTURAS METÁLICAS EN LA CALLE 41 No. 10-40.;ACCIONANTE LEONOR GUTIERREZ CEPEDA. ANDENES ENTRE EL PUNETE EL BUENO Y EL MERCADO CAMPESINO. ;ACCIONANTE LAURA LILIANA CASTRO JIMENEZ. POSTE EN LA AVENIDA GUAYACANES CON CALLE 64 DEL SECTOR CIUDAD BOLIVAR - REAL DE MINAS.;ACCIONANTE DIANA JIMENA ALBERNIA DIAZ;ACCIONANTE MARTIN ALBERTO SARMIENTO SUAREZ;ACCIONANTE ELKIN ALBARRACIN VALBUENA Y NANCY CAMARGO GOMEZ. TUBOS METÁLICOS EN LA CARRERA 8 CON CALLE 35 ALFONSO LOPEZ. ;ACCIONANTE MONIKA ANDREA ARIAS CALDERON;ACCIONANTE LAURA LILIANA CASTRO GIMENEZ;ACCIONANTE DANIEL VILLAMIZAR BASTO;ACCIONANTE MARTIN ALBERTO SARMIENTO SUAREZ;ACCIONANTE GERMAN ARAQUE ROJAS</t>
  </si>
  <si>
    <t>FOLIO 16, 17 MANCHADO. 21 TIENE CORRECCIÓN EN EL NÚMERO DEL JUZGADO. 151 MARCADO CON MARCADOR, FOLIOS 7 Y 8MARCADO CON LAPICERO</t>
  </si>
  <si>
    <t>RAD 2010-24;RAD 2010-20;RAD 2009-322;RAD 2009-326;RAD 2009-376;RAD 2009-18;RAD 2009-358;RAD 2010-11;RAD 2009-325;RAD 2009-359;RAD 2010-1;RAD 2009-214;RAD 2010-26;RAD 2010-31</t>
  </si>
  <si>
    <t>ACCIONANTE LEONOR GUTIERREZ CEPEDA;ACCIONANTE JORGE ENRIQUE GUTIERREZ CEPEDA. ANDEN EN LA CARRERA 18 No. 46-57;ACCIONANTE ELIECER LUNA SANCHEZ;ACCIONANTE LINA MANTILLA GARCIA, DIANA YRLEY MENDEZ SANABRIA Y LINA MARIA GARCIA CORREA. ;ACCIONANTE ELKIN ALBARRACIL VALBUENA Y NANCY CAMARGO GOMEZ. ;ACCIONANTE LEIDY CAROLINA HERNANDEZ ACOSTA;ACCIONANTE LUIS EDUARDO AFANADOR CARRILLO. BARANDAS DE PROTECCIÓN EN LA CALLE 2 No. 23-12.;ACCIONANTE MARTIN ALBERTO SARMIENTO SUAREZ;ACCIONANTE CARLOS ALBERTO MORALES HIGUERA;ACCIONANTE LAURA LILIANA CASTRO JIMENEZ;ACCIONANTELAURA LILIANA CASTRO DURAN;ACCIONANTE JULIETH BLANCO MURILLO;ACCIONANTE LAURA LILIANA CASTRO JIMENEZ;ACCIONANTE LEONOR GUTIERREZ CEPEDA</t>
  </si>
  <si>
    <t>FOLIO 1 A 38, 64, 84, 123 ROTO. 110 A 120 MARCADO CON LAPICERO. 145 A 149 CORREGIDO. 189 A 191, 195 A 197 MANCHADO.</t>
  </si>
  <si>
    <t>RAD 2007-203;RAD 2009-258;RAD 2009-327;RAD 2010-44;RAD 2010-22;RAD 2009-391;RAD 2009-257;RAD 2009-316;RAD 2010-80</t>
  </si>
  <si>
    <t>ACCIONANTE MARIO GARCIA OCHOA;ACCIONANTE CARLOS ALBERTO MORALES HIGUERA.;ACCIONANTE MERCEDES RANGEL Y NANCY CAMARGO GOMEZ;ACCIONANTE MARTIN ALBERTO SARMIENTO SUAREZ;ACCIONANTE JORGE ENRIQUE GUTIERREZ CEPEDA;ACCIONANTE NANCY CAMARGO GOMEZ Y ELKIN ALBARRACÍN VALBUENA;ACCIONANTE CARLOS ALBERTO MORALES HIGUERA;ACCIONANTE CARLOS ALBERTO ORLANDO MORALES HIGUERA. ALCANTARILLA SIN TAPA EN LA CALLE 36 CON CARRERA 15 COSTADO NORTE. ;ACCIONANTE MARTIN ALBERTO SARMIENTO SUAREZ</t>
  </si>
  <si>
    <t>papel</t>
  </si>
  <si>
    <t>RAD 2010-42;RAD 2010-83;RAD 2010-166;RAD2010-85;RAD 2010-88;RAD 2010-71</t>
  </si>
  <si>
    <t>ACCIONANTE DIANA JIMENA ALBERNIA DIAZ. CARRERA 21 No. 52-53. ;ACCIONANTE MARTIN ALBERTO SARMIENTO SUAREZ. ELEMENTOS UBICADOS EN LA CALLE 41 No, 7-46 BARRIO ALFONSO LOPEZ.;ACCIONANTE RICARDO ANDRÉS CHAVARRIAGA TROCHEZ Y HENRY MURILLO SALAZAR. PLAZA CENTRAL;ACCIONANTE JAIME ZAMORA DURAN;ACCIONANTE MARTIN ALBERTO SARMIENTO SUAREZ;ACCIONANTE MARIBELBONILLA GONZALEZ</t>
  </si>
  <si>
    <t>FOLIO 148, 152 A 176, 249 ROTO</t>
  </si>
  <si>
    <t>10</t>
  </si>
  <si>
    <t>RAD 2010-78;RAD 2009-292;RAD 2010-48;RAD 2009-274;RAD 2010-49;RAD 2010-16;RAD 2010-43</t>
  </si>
  <si>
    <t>ACCIONANTE MARTIN ALBERTO SARMIENTO SUAREZ;ACCIONANTE MARTIN ALBERTO SARMIENTO SUAREZ;ACCIONANTE MARTIN ALBERTO SARMIENTO SUAREZ;ACCIONANTE CARLOS ALBERTO ORLANDO MORALES HIGUERA. TUBO SOBRE ANDEN Y GRADA EN CONCRETO EN LA CARRERA 12 CON CALLE 43 DEL BARRIO GARCÍA ROVIRA;ACCIONANTE JORGE ENRIQUE GUTIERREZ CEPEDA;ACCIONANTE ISIDORA SANTOS DIAZ. TAPAS DE SEGURIDAD DE REDES, MEDIDORES Y LLAVES DE PASO DE AGUA EN DISTINTOS PUNTOS DE BUCARAMANGA. ;ACCIONANTE MARTIN ALBERTO SARMIENTO SUAREZ. BOLARDOS EN LA CALLE 45A No. 10OCC-27 CAMPO HERMOSO.</t>
  </si>
  <si>
    <t>RAD 2010-20;RAD 2010-40;RAD 2010-83;RAD 2010-135;RAD 2010-123;RAD 2010-19;RAD 2010-217;RAD 2010-54;RAD 2010-34;RAD 2010-129;RAD 2010-105;RAD 2010-100</t>
  </si>
  <si>
    <t>ACCIONANTE JORGE ENRIQUE GUTIERREZ CEPEDA. ANDEN EN LA CARRERA 18 No. 46-13;ACCIONANTE JAIME ZAMORA DURAN. VIGAS DE HIERRO EN LA CARRERA 22 No. 33-46.;ACCIONANTE MARTIN ALBERTO SARMIENTO. BOLARDOS EN LA CARRERA 49 No. 53-58.;ACCIONANTE LUIS EDUARDO AFANADOR CARRILLO;ACCIONANTE YULEIDYSUAREZ IBARRA;ACCIONANTE JORGE ENRIQUE GUTIERREZ;ACCIONANTE ELEAZARSOTO CONTRERAS;ACCIONANTE CARLOS BERNARDO BECCERRA GONZALEZ;ACCIONANTE JORGE ENRIQUE GUTIERREZ CEPEDA;ACCIONANTE AURA RAQUEL MORENO CORTES. TUBOS EN LA CALLE 56 No. 32-97.;ACCIONANTE LEONILDE ESCOBAR LOZANO;ACCIONANTE MARTIN ALBERTO SARMIENTO SUAREZ</t>
  </si>
  <si>
    <t>FOLIO 36, 72, 74, 143 A 145 ROTO</t>
  </si>
  <si>
    <t>RAD 2010-99;RAD 2010-115;RAD 2010-18;RAD 2010-113;RAD 2009-365;RAD 2010-129;RAD 2009-119;RAD 2010-52;RAD 2010-129;RAD 2009-200;RAD 2010-144;RAD 2010-234</t>
  </si>
  <si>
    <t>ACCIONANTE MARTIN ALBERTO SARMIENTO SUAREZ;ACCIONANTE MARIA RAQUELINA OVIEDO ESTEBAN;ACCIONANTE MARTIN ALBERTO SARMIENTO SUAREZ;ACCIONANTE CESAR CAMILO CAMARGO RIOS;ACCIONANTE NANCY CAMARGO GOMEZ Y ELKIN ALBARRACÍN VALBUENA. TUBOS METÁLICOS EN LA CARRERA 7 No. 35-40 BARRIO ALFONSO LOPEZ.;ACCIONANTEHECTOR DIONICIO MARTINEZ MALAVER;ACCIONANTE LUIS MORALES;ACCIONANTE LAURA LILIANA CASTRO JIMENEZ;ACCIONANTE DANIEL EDUARDO LINARES CASTRO Y EDGAR AUGUSTO HENAO TORRES. SENDERO PEATONAL EN LA CARRERA 4 CON CALLE 41 BARRIO LA JOYA. ;ACCIONANTE JAIME ZAMORA DURAN;ACCIONANTE LILIANA MANTILLA GARCIA. ;ACCIONANTE WALTER ALEXANDER DELGADO</t>
  </si>
  <si>
    <t>FOLIO 25, 26, 52 A 68, 70, 90 ROTO. 77, 79, 82 MARCADO CON LAPICERO.</t>
  </si>
  <si>
    <t>RAD 2010-127;RAD 2010-75;RAD 2010-151;RAD 2010-166;RAD 2010-161;RAD 2010-85</t>
  </si>
  <si>
    <t>ACCIONANTE EDGAR AUGUSTO HENAO TORRES CARRERA 10N35-30;ACCIONANTE MARTIN ALBERTO SARMIENTO SUAREZ;ACCIONANTE LEONILDE ESCOBAR LOZANO;ACCIONANTE LEONILDE ESCOBAR. CALLE 45 ENTRE CARRERA 12 Y 13.;ACCIONANTE MARTIN ALBERTO SARMIENTO SUAREZ. CARRERA 38 CON CALLE 49.;ACCIONANTE MARTIN ALBERTO SARMIENTO SUAREZ</t>
  </si>
  <si>
    <t>FOLIO 2, 109, 141 A 147 MARCADO CON MARCADOR. 65, 66 ROTO</t>
  </si>
  <si>
    <t>11</t>
  </si>
  <si>
    <t>RAD 2010-133;RAD 2010-149;RAD 2010-104;RAD 2010-86</t>
  </si>
  <si>
    <t>ACCIONANTE LEONILDE ESCOBAR LOZANO;ACCIONANTE ANA CECILIA OCHOA BALLEN. POSTE EN LA CARRERA 22 CON CALLE 20 FRENTE A LA IGLESIA DE JESUCRISTO DE LOS SANTOS. ;ACCIONANTE MARTIN ALBERTO SARMIENTO SUAREZ;ACCIONANTE MARTIN ALBERTO SARMIENTO SUAREZ. BOLARDOS METÁLICOS EN LA CARRERA 49 CON CALLE 54 BARRIO ALTOS DE PAN DE AZUCAR.</t>
  </si>
  <si>
    <t>RAD 2010-109;RAD 2010-158;RAD 2003-1141;RAD 2010-128;RAD 2009-283;RAD 2010-164;RAD 2010-127;RAD 2010-179;RAD 2008-122;RAD 2010-173;RAD 2010-172</t>
  </si>
  <si>
    <t>ACCIONANTE WILMER ALEXIS NIÑO QUIÑONES;ACCIONANTE JAIME ZAMORA DURÁN;ACCIONANTE ARCADIO DAZA. ;ACCIONANTE AURA RAQUEL MORENO CORTES. PALMA UBICADA EN LA AVENIDA GONZÁLEZ VALENCIA CALLE 55A. ;ACCIONANTE LUIS GABRIEL REY GÓMEZ;ACCIONANTE JAIME ZAMORA DURÁN;ACCIONANTE ELEAZAR SOTO CONTRERAS. RESALTO ENTRE CARRERAS 16 Y 17 DEL BARRIO SAN MIGUEL.;ACCIONANTE JAIME ZAMORA DURAN. FRANJA DE CIRCULACIÓN PEATONAL EN LA CARRERA 27 No. 61-90. ;ACCIONANTE GERMAN FAJARDO VARGAS;ACCIONANTEJOSE RICARDO ZAMORA DURAN;ACCIONANTE JAIME ZAMORA DURAN</t>
  </si>
  <si>
    <t>FOLIO 122, 194 ROTO</t>
  </si>
  <si>
    <t>RAD 2010-125;RAD 2009-334;RAD 2007-301;RAD 2001-2634;RAD 2010-203;RAD 2008-103;RAD 2010-191;RAD 2010-189;RAD 2008-313;RAD 2007-294;RAD 2009-112;RAD 2010-229;RAD 2010-177;RAD 2010-137;RAD 2010-43;RAD 2010-128;RAD 2010-185</t>
  </si>
  <si>
    <t>ACCIONANTE ANIBAL CARVAJAL;ACCIONANTE LAURA LILIANA CASTROJIMENEZ;ACCIONANTE LIGIA CAROLINA PANQUEVA R.;ACCIONANTE DANIEL VILLAMIZAR BASTO;JAIME ORLANDO MARTINEZ GARCIA;ACCIONANTE LUZ MARINA DIAZ MANTILLA. POSTE EN LA CARRERA 18 NO. 48-30;ACCIONANTEJAIME ZAMORA DUSAN;ACCIONANTE ORIANA PATRICIA PARADAMARIÑO;ACCIONANTE HERMANN GUSTAVO GARRIDO PRADA;ACCIONANTE WILLIAM DUARTE PICO ;ACCIONANTE MARTA LUCIA BACCA ROMERO. ESTUIO PARA PUENTE PEATONAL EN LA CALLE 10 ENTRE CARRERAS 27 Y 30;ACCIONANTE JAIME ZAMORA DURAN;ACCIONANTE JAIME ZAMORA DURAN;ACCIONANTE JAIME ZAMORA DURAN.;ACCIONANTE DIANA ISABEL FLOREZ VERA Y HEIDI JULIANA JIMENEZ HERRERA. AVENIDA LOS BUCAROS.;ACCIONANTE YULEIEIDY SUAREZ IBARRA. ANDEN EN LA CALLE 33 No. 12-25.;ACCIONANTE JULIAN SILVA PUENTES. SEÑALIZACIÓN DE LA CALLE 41 CON CARERA 28 DEL BARRIO MEJORAS PÚBLICAS.</t>
  </si>
  <si>
    <t>RAD 2010-179;RAD 2010-173;RAD 2010-147;RAD 2010-206;RAD 2010-189;RAD 2010-40;RAD 2010-189;RAD 2010-236;RAD 2010-198;RAD 2010-237;RAD 2010-148;RAD 2010-221;RAD 2010-181;RAD 2010-165;RAD 2010-161;RAD 2010-192</t>
  </si>
  <si>
    <t>ACCIONANTE OSCAR FERNANDO DURAN CACERES. DETERIORO Y ABANDONO EN LA CALLE 40 No. ENTRE CARRERA 24 Y 23 BARRIO SAN FRANCISCO.;ACCIONANTE MARTIN ALBERTO SARMIENTO SUAREZ. TUBOS METÁLICOS EN LA GLORIETA DE LA CARRERA 8 CON CALLE 10.;ACIONANTEGLORIA MARCELA DURAN VILLAMIZAR;ACCIONANTE MERCEDES RANGELSANCHEZ;ACCIONANTE OSCAR FERNANDO DURAN CACERES;ACCIONANTE JAIME ZAMORA DURAN. TUBOS METALICOS EN LA CARRERA 8N CON CALLE 10N.;ACCIONANTE LEONILDE ESCOBAR LOZANO. ANDENES QUE CARECEN DE VADOS O RAMPAS PARA ACCESO A PERSONAS CON DISCAPACIDAD.;ACCIONANTE MERCEDES RANGEL SANCHEZ. CALZADA PEATONAL DE LA AVENIDA 89 No. 22-133 Y No. 22-151 DIAMANTE II. ;ACCIONANTE ORIANA PATRICIA PARADA MARIÑO. VÍA DEL BULEVAR BOLIVAR CON CARRERA 23. ;ACCIONANTE MERCEDES RANGEL SANCHEZ. HUECO EN LA CALLE 100 CON CARRERA 23 A PROVENZA.;ACCIONANTE ANA CECILIA OCHOA BALLEN;ACCIONANTE LUIS ALBERTO MEZA RINCON;ACCIONANTE  LEIDY CAROLINA HERNANDEZ  ACOSTA;ACCIONANTE JAIME ZAMORA DURAN;ACCIONANTE JAIME ZAMORA DURAN. CARRERA 31 No. 51-34 Y 51-75 LOCAL 1.;ACCIONANTE LEONILDE ESCOBAR LOZANO</t>
  </si>
  <si>
    <t>FOLIO 223 ROTO</t>
  </si>
  <si>
    <t>12</t>
  </si>
  <si>
    <t>RAD 2010-212;RAD 2010-229;RAD 2010-220;;RAD 2010-266;RAD 2010-265;RAD 2010-218;RAD 2010-207;RAD 2010-171;RAD 2010-176;RAD 2010-183;RAD 2010-30;RAD 2010-35;RAD 2010-267;RAD 2010-185;RAD 2010-185;RAD 2010-287;RAD 2009-178;RAD 2010-229;RAD 2010-220;;RAD 2010-266;RAD 2010-265;RAD 2010-218;RAD 2010-207;RAD 2010-171;RAD 2010-176;RAD 2010-183;RAD 2010-30;RAD 2010-35;RAD 2010-267;RAD 2010-185;RAD 2010-185;RAD 2010-287;RAD 2009-178</t>
  </si>
  <si>
    <t>ACCIONANTE MERCEDES RANGEL SANCHEZ;ACCIONANTE FRANS HARBIS RUEDA CASTRO;ACCIONANTE CARLOS ARMANDO VILLAMIZAR PORTILLA;;ACCIONANTE RICARDO RAMIREZ LAGOS. HUECO EN LA CARRERA 12 No. 31-77.;ACCIONANTE RICARDO RAMIREZ LAGOS;ACCIONANTE MERCEDES RANGEL SANCHEZ. HUECO EN LA CARRERA 29 No. 33-66.;ACCIONANTE MERCEDES RANGEL SANCHEZ;ACCIONANTE JAIME ZAMORA DURAN;ACCIONANTE JAIME ZAMORA DURAN;ACCIONANTE JOSE RICARDO ZAMORADURAN;ACCIONANTE OSCAR HAIR HERNANDEZ RUGELES. CALLE 52 CON CARRERA 37;ACCIONANTE MARTIN ALBERTO SARMIENTO SUAREZ;ACCIONANTE ERWIN GIOVANY OCHOA VILLALBA;ACCIONANTE LEONILDE DE ESCOBAR LOZANO. HUECO EN LA CALLE 17 ENTRE CARRERA 26 Y 26A SENTIDO NOR-OCCIDENTE.;ACCIONANTE JAIME ZAMORA DURAN. CARRERA 35 No. 36-37.;ACCIONANTE LEONILDE ESCOBAR LOZANO;ACCIONANTE LUIS EDUARDO AFANADOR CARRILLO</t>
  </si>
  <si>
    <t>FOLIO 71 A 73, 110 A 125, 162 A 164 ROTO</t>
  </si>
  <si>
    <t>RAD 2009-287;RAD 2010-299;RAD 2010-147;RAD 2010-266;RAD 2010-282;RAD 2010-271;RAD 2009-240;RAD 2010-234;RAD 2010-231;RAD 2010-302;RAD 2009-182;RAD 2007-40;RAD 2003-283</t>
  </si>
  <si>
    <t>ACCIONANTE JORGE EDGAR FLOREZ HERRERA;HERLEING MANUEL ACEVEDO GARCIA. BARANDAS DE SEGURIDAD EN PUENTE VEHICULAR EN LA VÍA QUE CONDUCE AL PARQUE INDUSTRIAL COMERCIAL Y Y AL PORVENIR.;ACCIONANTE JAIME ZAMORA DURAN;ACCIONANTE CESAR EDUARDO RANAURO GOMEZ. CARRETERA ANTIGUA SENTIDO SUR-NORTE DETRÁS DEL CONJUNTO TORRES DE MONTERREY.;ACCIONANTE GERMAN LEONARDO LUNA CABALLERO;ACCIONANTE GERMAN LEONARDO LUNA CABALLERO Y OTROS;ACCIONANTE JAIME ZAMORA DURAN;ACCIONANTE MERCEDES RANGEL SANCHEZ. DAÑO EN CALZADA VEHICULAR EN LA CALLE 105 No. 26A-36.;ACCIONANTE OSCAR FERNANDO DURAN CACERES;LEONILDE ESCOBAR LOZANO. CINTA ASFALTICA EN LA CALLE 35 ENTRE CARRERAS 28 Y 29 DEL BARRIO LA AURORA.;ACCIONANTE REINALDO PINEDA PINZÓN;ACCIONANTE JAIME ORLANDO MARTINEZ GARCIA. CESTAS COLECTORAS DE RESIDUOS SÓLIDOS EN CARRERA 33 ENTRE CALLES 45 Y 56.;ACCIONANTE DANIEL VILLAMIZAR BASTO</t>
  </si>
  <si>
    <t>FOLIO 96, 97, 218 Y 219 ROTO</t>
  </si>
  <si>
    <t>RAD 2010-198;RAD 2010-311;RAD 2010-160;RAD 2010-327;RAD 2010-305;RAD 2010-274;RAD 2010-299;RAD 2010-300;RAD 2010-302;RAD 2010-285;RAD 2010-310;RAD 2009-181</t>
  </si>
  <si>
    <t xml:space="preserve">ACCIONANTE LEONILDE ESCOVAR LOZANO. ALCANTARILLA SIN TAPA EN LA CALLE 31 CON CARRERA 27 ANDEN SUR-OCCIDENTAL LA AURORA.;ACCIONANTE HERLEING MANUEL ACEVEDO GARCIA. CARRERA 17 CON CALLES 57, 55, 53 Y 52.;ACCIONANTE RICARDO MOSQUERA CIFUENTES. SUSPENSIÓN DE LA RUTA CIUDAD NORTE QUE PRESTABA LA EMPRESA TRANSCOLOMBIA Y LA RUTA BOSCONIA - VILLA LUZ QUE PRESTABA LA EMPRESA UNITRANSA.;ACCIONANTE DANIEL EDUARDO LINARES CASTRO;ACCIONANTE GERMAN LEONARDO LUNA CABALLERO;RICARDO RAMIREZ LAGOS;RICARDO RAMIREZ LAGOS. HUECO EN LA CARRERA 14 No. 37-38.;GERMAN LEONARDO LUNA CABALLERO;LEONILDE ESCOBAR LOZANO. CINTA ASFALTICA EN LA CARRERA 12 CON CALLE 34 ESQUINA, BARRIO GARCÍA ROVIRA.;ACCIONANTE GERMAN LEONARDO LUNA CABALLERO;ACCIONANTE DANIEL EDUARDO LINARES CASTRO;ACCIONANTE EDGAR AUGUSTO HENAO TORRES. </t>
  </si>
  <si>
    <t>FOLIO 55 A 69, 83 A 94 ROTO. 215 MANCHADO</t>
  </si>
  <si>
    <t>RAD 2010-238;RAD-2008-298;RAD 2008-284;RAD 2009-88;RAD 2009-125;RAD 2010-397;RAD 2010-385;RAD 2007-121;RAD 2004-1396;RAD 2010-116;RAD 2010-400;RAD 2010-376;RAD 2010-387;RAD 2010-264;RAD 2010-301;RAD 2005-2852;RAD 2007-134</t>
  </si>
  <si>
    <t>ACCIONANTE WALTER ALEXANDER DELGADO AMAYA. ROCAS SOBRE ANDEN EN LA ESQUINA DE LA CARRERA 33 CON AVENIDA QUEBRADA SECA. ;ACCIONANTE RONAL IVAN CASTILLO PRADO;ACCIONANTE ANIBAL CARVAJAL VASQUEZ;ACCIONANTE JUAN CARLOS CELIS ARIZA. PREDIO EN LA CALLE 32 No. 33-10 BARRIO EL PRADO.;ACCIONANTE CARLOS ARNULFO ARCINIEGAS GOMEZ. PREDIO EN LA CARRERA 6 No. 65B-01 BARRIO COLOMBIA CIUDADELA REAL DE MINAS.;ACCIONANTE IVAN ANTONIO PALENCIA RIVERO;ACCIONANTE LEONILDE ESCOBAR LOZANO;ACCIONANTE JAIME ORLANDO MARTINEZ GARCIA. ;ACCIONANTE DANIEL VILLAMIZAR BASTO;ACCIONANTE MARTIN ALBERTO SARMIENTO SUAREZ;ACCIONANTE LEONILDE ESCOBAR LOZANO. ANDEN CALE 36 CON CARRERA 19.;ACCIONANTE ALEJANDRO SIERRA ANAYA.;ACCIONANTE ALEJANDRO SIERRA ANAYA.;ACCIONANTECESAR EDUARDORANAURO GOMEZ;ACCIONANTE LEONILDE ESCOVAR LOZANO;ACCIONANTE JANETH BARAJAS PINTO;ACCIONANTE LUIS RAMIRO CLAVIJO DIAZ</t>
  </si>
  <si>
    <t>FOLIO 46, 47, 70, 81 A 87, 129 ROTO.</t>
  </si>
  <si>
    <t>13</t>
  </si>
  <si>
    <t>RAD 2008-322;RAD 2010-927;RAD 2010-101;RAD 2010-112;RAD 2010-388;RAD 2010-402;RAD 2010-361;RAD 2010-352;RAD 2010-394;RAD 2010-704;RAD 2010-402;RAD 2010-345;RAD 2010-354;RAD 2010-9;RAD 2009-352;RAD 2011-4;RAD 2009-197;RAD 2007-153;RAD 2010-453</t>
  </si>
  <si>
    <t>ACCIONANTE JORDAN ALONSO PEREZ GARCIA;ACCIONANTEDESIDERIO BETANCURSARMIENTO;ACCIONANTE MERCEDES RANGEL Y OTROS. CARRERA 17 No. 51A-04.;ACCIONANTE LAURA LILIANA CASTRO JIMENEZ;ACCIONANTE ALEJANDRO SIERRA ANAYA.;ACCIONANTE AURA RAQUEL MORENO CORTES. RAMPA EN LA CALLE 33 No. 23-37;ACCIONANTE LEONOR GUTIERREZ CEPEDA. CALLE 100 No. 20-30 Y 20-42 PROVENZA.;ACCIONANTE LEONOR GUTIERREZ CEPEDA;ACCIONANTE ANDRES FELIPE GUTIERREZ RINCON Y OTROS;ACCIONANTE JORGE EDGAR FLOREZ HERRERA;ACCIONANTE CARLOS ARIEL DIAZ OTERO. POSTE EN LA CARRERA 14 CON CALLE 41.;ACCIONANTE JAIRO SERRANO ARIZA;ACCIONANTE ALEJANDRO SIERRA ANAYA;ACCIONANTE CARLOS ARCINIEGAS. PLAN DE ADAPTACIÓN DE ESPECIOS PUBLICOS PARA DISCAPACITADOS.;ACCIONANTE MARTIN ALBERTO SARMIENTO SUAREZ;ACCIONANTE ERIQUE ZAMORA DURAN;ACCIONANTE AURA RAQUEL MORENO CORTES. BATERÍA SANITARIA DE LOS BAÑOS PÚBLICOS EN LA PLAZA DE MERCADO GUARÍN. ;ACCIONANTE RUFINA MARTINEZ MANTILLA DE GUARIN Y OTROS.;ACCIONANTE LEONILDE ESCOBAR LOZANO</t>
  </si>
  <si>
    <t>FOLIO 60, 66 A 73, 82 A 93, 106 A 113, 168  ROTO. 61 RADICADO CORREGIDO.</t>
  </si>
  <si>
    <t>RAD 2010-447;RAD RAD 2011-5;RAD 2008-362;RAD 2008-104;RAD 2011-36;RAD 2008-6;RAD 2010-456;RAD 2010-455;RAD 2011-8;RAD2010-142;RAD 2010-311</t>
  </si>
  <si>
    <t>ACCIONANTE MARIA STELLA RAMOS PARRA. HUECO EN LA CARRERA 17 No. 47-47.;ACCIONANTE ENRIQUE ZAMORA DURAN;ACCIONANTE JAIME ORLANDO MARTINEZ GARCÍA;ACCIONANTE ROSA ELENA DURAN;ACCIONANTE GERMÁN FAJARDO VARGAS;ACCIONANTE DANIEL VILLAMIZAR BASTO. ;ACCIONANTE JAIME ZAMORA DURAN YJORGE ENRIQUE ZAMORA DURAN;ACCIONANTE JAIME ZAMORA DURAN Y JORGE ENRIQUE ZAMORA DURAN .;ACCIONANTE JAIME ZAMORA DURAN. CEBRA EN LA CALLE 61 CON CARRERA 17.;ACCIONANTE LUIS EDUARDO AFANADOR CARRILLO;ACCIONANTE JAIME ORLANDO MARTINEZ GARCÍA. CALLE 59 No- 15-50 KILOMETRO 6 VIA AUTOPISTA BUCARAMANGA-GIRON</t>
  </si>
  <si>
    <t>FOLIO 125, 126 MANCHADO.</t>
  </si>
  <si>
    <t>RAD 2010-300;RAD 2010-855;RAD 2010-822;RAD 2009-163;RAD 2010-368;RAD 2008-259;RAD 2003-1471;RAD 2004-1396;RAD 2010-429;RAD 2010-352;RAD 2010-129;RAD 2002-1050;RAD 2010-392;RAD 2011-31;RAD 2010-34;RAD 2008-370;RAD 2010-71;RAD 2010-290;RAD 2010-391;RAD 2011-47;</t>
  </si>
  <si>
    <t>ACCIONANTELEONOR SALAZAR PATIO Y OTROS;ACCIONANTE ELBERTH JULIAN VILLAREAL FRANCO.;ACCIONANTE LEONILDE ESCOBAR LOZANO;ACCIONANTE LUIS MARIA GUERRERO;ACCIONATE JIMMY SALCEDO MORALES Y OTRO;ACCIONANTE DANIEL EDUARDO LINARES CASTRO;ACCIONANTE DANIEL VILLAMIZAR BASTO;ACCIONANTE DANIEL VILLAMIZAR BASTO;ACCIONANTE JAIME ZAMORA DURAN;ACCIONANTE LEONOR GUTIERREZ CEPEDA;ACCIONANTE DANIEL EDUARDO LINARES Y OTRO;ACCIONANTE LUIS GUILLERMO ROSSO B.;ACCIONANTE LEONILDE ESCOVAR LOZANO;ACCIONANTE JAIME ZAMORA DURAN;ACCIONANTE JORGE ENRIQUE GUTIERREZ CEPEDA;ACCIONANTE JAIME ORLANDO MARTINEZ GARCIA;ACCIONANTE MARIBEL BONILLA ;ACCIONANTE RICARDO RAMIREZ LAGOS;ACCIONANTE ALEJANDRO SIERRA ANAYA. DAÑOS EN CALZADA VEHICULAR EN LA CARRERA 14 ENTRE CALLES 1 Y 2 DEL BARRIO SAN RAFAEL.;ACCIONANTE LEONILDE ESCOVAR LOZANO</t>
  </si>
  <si>
    <t>FOLIO 100, 116, 117, 124, 125, 126, 149, 150, 153, 192 ROTO</t>
  </si>
  <si>
    <t>RAD 2010-369;RAD 2009-99;RAD 2010-313;RAD 2009-104;RAD 2010-17;RAD 2009-335;RAD 2010-391;RAD 2010-16;RAD 2009-242;RAD 2009-159;RAD 2011-26;RAD 2009-8;RAD 2010-27;RAD 2010-195;RAD 2009-231;RAD 2009-347;RAD 2009-271</t>
  </si>
  <si>
    <t>ACCIONANTE ALEJANDRO SIERRA ANAYA. HUECO EN EL KILÓMETRO 3 VÍA A RIO NEGRO.;ACCIONANTE DANIEL EDUARDO LINARES;ACCIONANTE LEONILDE ESCOVAR LOZANO;ACCIONANTE ROSA ELENA DURAN ALVAREZ;ACCIONANTE MARTIN ALBERTO SARMIENTO SUAREZ. ;ACCIONANTE LAURA LILIANA CASTRO JIMENEZ;ACCIONANTE ALEJANDRO SIERRA ANAYA. BARILLAS DE HIERRO EN CALLE 33 CON CARRERA 12.;ACCIONANTE JAIME ORLANDO MARTINEZ. CARRERA 27A No. 48-62.;ACCIONANTE MARTIN ALBERTO SARMIENTO SUAREZ;ACCIONANTE EDWARD VECINO DUARTE;ACCIONANTE JAIME ZAMORA DURAN;ACCIONANTE JORGE NELSON TORRES JARAMILLO;ACCIONANTE MARTIN ALBERTO SARMIENTO SUAREZ;ACCIONANTE DANIEL EDUARDO LINARES CASTRO ;ACCIONANTE ANIVAL CARVAJAL VAZQUEZ. CARRERA 19 No. 9-07. ;ACCIONANTEJAIME ORLANDO MARTINEZ GARCIA;ACCIONANTE LAURA LILIANA CASTRO JIMENEZ</t>
  </si>
  <si>
    <t>FOLIO 1, 20, 21, 23, 46, 52, 68, 86, 95, 108, 169 ROTO. 28 TIENE RADICADO CORREGIDO.</t>
  </si>
  <si>
    <t>14</t>
  </si>
  <si>
    <t>RAD 2008-338;RAD 2007-335;RAD 2010-32;RAD 2005-2145;RAD 2008-315;RAD 2008-293;RAD 2010-454;RAD 2010-249;RAD 2010-299;RAD 2010-173;RAD 2010-415;RAD 2009-93;RAD 2010-273;RAD 2010-51</t>
  </si>
  <si>
    <t>ACCIONANTE DANIEL VILLAMIZAR BASTO;ACCIONANTE JOSE ORTIZ VALENCIA;ACCIONANTE JORGE ENRIQUE GUTIERREZ CEPEDA;ACCIONANTE ANDERSON GEOVANNY DURAN DUARTE;ACCIONANTE DANIEL EDUARDO LINARES CASTRO ;ACCIONANTE JOSE DAVID RUDMAN GUTIERREZ;ACCIONANTE ROSALBA MANTILLA GOMEZ;ACCIONANTE ALEJANDRO SIERRA AMAYA;ACCIONANTE GERMAN LEONARDO LUNA CABALLERO. HUECO EN LA CARRERA 23 No. 36-46.;ACCIONANTE RICARDO ZAMORA DURAN. ;ACCIONANTE LEONILDE ESCOBAR LOZANO;ANDEN EN LA CARRERA 55 ENTRE CALLE 70 Y CALLE 85 LAGOS DEL CACIQUE. ;ACCIONANTE LEONILDE ESCOBAR LOZANO;ACCIONANTE AURA RAQUEL MORENO CORTES. PALMA EN LA ESQUINA DE LA CALLE 44 CON CARRERA 29 EN EL PARQUE LAS PALMAS.</t>
  </si>
  <si>
    <t>RAD 2010-77;RAD 2009-384;RAD 2009-93;RAD 2009-242;RAD 2010-643;RAD 2010-30;RAD 2008-10;RAD 2008-366;RAD 2003-1383;RAD 2011-125;RAD 2008-184;RAD 2009-199;RAD 2009-292;RAD 2003-353;RAD 2007-182;RAD 2004-3465;RAD 2010-247</t>
  </si>
  <si>
    <t>ACCIONANTE MARTIN ALBERTO SARMIENTO SUAREZ;ACCIONANTE DANIEL VILLAMIZAR BASTO. OBSTÁCULOS EN LA CALLE 107 No. 24-23.;ACCIONANTE JUAN PABLO DIAZ GOMEZ. LOTE EN LA VIA QUINTA ESTRELLA HACIA CHIMITÁ, FRENTE A LA CARCEL DE MUJERES.;ACCIONANTE MARTIN ALBERTO SARMIENTO SUAREZ;CALLE 18 No. 22-68 BARRIO SAN FRANCISCO;ACCIONANTE JAIME ORLANDO MARTINEZ GARCIA;ACCIONANTE SUELO AZUL LTDA;ACCIONANTE AURA RAQUEL MORENO CORTES;ACCIONANTE DANIEL VILLAMIZAR BASTO;ACCIONANTE DANIEL EDUARDO LINARES CASTRO;ACCIONANTE CARLOS AUGUSTO FREIRE VITTA;ACCIONANTE LEONILDE ESCOBAR LOZANO. RAMPA DE ACCESO EN LA CALLE 33 No. 29-03.;ACCIONANTE MARTIN ALBERTO SARMIENTO;ACCIONANTE MARGIE XIOMARA PINILLA FLOREZ, LUIS GUILLERMO ROSSO BAUTISTA Y CESAR AUGUSTO TAMAYO.;ACCIONANTE DIONISIO CARVAJAL;ACCIONANTEDANIEL VILLAMIZAR BASTO;ACCIONANTE ALVARO SANCHEZ MARTINEZ</t>
  </si>
  <si>
    <t>FOLIO 15 Y 16, 94, 99 ROTO</t>
  </si>
  <si>
    <t>RAD 2010-161;RAD 2010-172;RAD 2009-128;RAD 2009-408;RAD 2010-379;RAD 2010-370;RAD 2009-358;RAD 2011-8;RAD 2010-296;RAD 2009-280;RAD 2009-105;RAD 2008-36;RAD 2012-234;RAD 2009-2;RAD 2010-163;RAD 2008-171;RAD 2004-1390;RAD 2005-431;RAD 2004-3016;RAD 2004-849;RAD 2008-370;RAD 2010-35;RAD 2007-227;RAD 2009-28;RAD 2003-15;RAD 2009-318</t>
  </si>
  <si>
    <t xml:space="preserve">ACCIONANTE MARTIN ALBERTO SARMIENTO SUAREZ;ACCIONANTE REINALDO PINEDA PINZON;ACCIONANTE AURA RAQUEL MORENO CORTES;ACCIONANTE LEONOR ADRIANA MARTINEZ TRASLAVIÑA;ACCIONANTE ALEJANDRO SIERRA ANAYA;ACCIONANTE REINALDO PINEDA PINZÓN;ACCIONANTE JAIME ZAMORA DURAN. CALLE 28 No. 22-13 BARRIO ALARCON.;ANDENES EN LA CARRERA 19 ENTRE CALLES 42 Y 45;ACCIONANTE EDGAR AUGUSTO HENAO TORRES;ACCIONANTE CARLOS MIGUEL LAZZIANO. DETERIORO DEL PARQUE LOS LEONES UBICADO EN LA CALLE 41 CON CARRERA 39.;ACCIONANTE JORGE ENRIQUE GUTIERREZ. SEÑALIZACIÓN EN LA CALLE 33 No. 12-12;ACCIONANTE JAIME ORLANDO MARTINEZ GARCÍA;ACCIONANTE NOBERTO CARDENAS TOSCANO;ACCIONANTE JORDAN ALONSO PEREZ;ACCIONANTE MARTIN ALBERTO SARMIENTO;ACCIONANTE AURA RAQUEL MORENO CORTES;ACCIONANTE DANIEL VILLAMIZAR BASTO;ACCIONANTE BARON CRISTOBAL MAJTHENYI RANGEL;ACCIONANTE DANIEL VILLAMIZAR BASTO;ACCIONANTE FABIO MARIANO OLAVE TIRADO;ACCIONANTE JAIME ORLANDO MARTINEZ GARCIA;ACCIONANTE MARTIN AIBERTO SARMIENTO SUAREZ;ACCIONANTE LEONOR TAPIAS FRIAS;ACCIONANTE REACONDICIONAMIENTO PARQUE LOS LEONES;ACCIONANTE DANIEL VILLAMIZAR BASTO;ACCIONANTE SARA LAGO RUIZ. POSTE DE RED TELEFÓNICA EN LA CALLE 9A No. 23-80. </t>
  </si>
  <si>
    <t>FOLIO 77, 196 A 237 MARCADO CON LAPICERO. 84, 86, 87, 115 ROTO. 88 MUY SUCIO</t>
  </si>
  <si>
    <t>RAD 2010-225;RAD 2011-444;RAD 2010-380;RAD 2008-273;RAD 2007-247;RAD 2010-134;RAD 2004-1395;RAD 2010-35;RAD 2010-42;RAD 2010-225;RAD 2010-371;RAD 2010-153;RAD 2004-1031</t>
  </si>
  <si>
    <t>ACCIONANTE ANTONIO JOSE TIBADUISA QUIJANO. ARBOLES FRENTE A LA CASA UBICADA EN LA CALLE 44 No. 28-46 Y 28-31. ;ACCIONANTE AURA RAQUEL MORENO CORTES;ACCIONANTE ORIANA PATRICIA PARADA MONTAÑO;ACCIONANTE JOSE DAVID RUDMAN GUTIERREZ;ACCIONANTE AURA RAQUEL MORENO CORTES;ACCIONANTE IVAN GONZALO REYES RIBERO;ACCIONANTE DANIEL VILLAMIZAR BASTO;ACCIONANTE VICTOR EMILIO HERNANDEZ JIMENEZ;CARRERA 34 No. 52-53 BARRIO CABECERA PREVINSA LTDA.;ACCIONANTE ELVIN JAVIER BASTO GUIO. AIRE ACONDICIONADO Y VENTILACIÓN MECÁNICA PARA EL EDIFICIO CAM FASE I.;ACCIONANTE SARA INES TORRES RODRÍGUEZ;ACCIONANTE CARLOS ARMANDO VILLAMIZAR PORTILLA;ACCIONANTE DANIEL VILLAMIZAR BASTO</t>
  </si>
  <si>
    <t>FOLIO 40 ROTO. 180 CD</t>
  </si>
  <si>
    <t>15</t>
  </si>
  <si>
    <t>RAD 2010-119;RAD 2010-314;RAD 2010-51;RAD 2008-384;RAD 2004-2131;RAD 2004-1377;RAD 2009-38;RAD 2009-313;RAD 2010-86;RAD 2008-130;RAD 2004-2259;RAD 2008-343;RAD 2010-16;RAD 2010-53;RAD 2010-30;RAD 2010-86;RAD 2009-105;RAD 2011-38;RAD 2011-43;RAD 2009-371;RAD 2010-101;RAD 2010-129;RAD 2010-260</t>
  </si>
  <si>
    <t>ACCIONANTE ANIBAL CARVAJAL VASQUEZ.;ACCIONANTE JAIME ZAMORA DURAN;ACCIONANTE AURA RAQUEL MORENO CORTES;ACCIONANTE JAIME ORLANDO MARTINEZ;ACCIONANTE DANIEL VILLAMIZAR BASTO;CALLE 37 No. 75-79 Y CARRERA 14 No. 36-42;ACCIONANTE auRA RAQUEL MORENO CORTES;ACCIONANTE ADRIANA LUCIA CORZO ORTEGA;ACCIONANTE CARLOS BERNARDO BECCERRA GONZALEZ Y OTRO. RAMPA DE ACCESO EN LA CALLE 35 No. 18-30.;ACCIONANTE JORGE ANDRES DIAZ MENESES. ; RECUPERACION ESPACIO PUBLICO CALLE 37 No. 13 - 75/79 y CRA No. 36-24/42;ACCIONANTE DANIEL VILLAMIZAR BASTO;ACCIONANTE MARTIN ALBERTO SARMIENTO SUAREZ. TUBOS EN EN LA CARRERA 7 CON 37.;ACCIONANTE ANDRES FELIPE GUTIERREZ RINCON MARTA BACCA ROMERO;ACCIONANTE JAIME ORLANDO MARTINEZ GARCIA. LOSETAS EN SENDEROS PEATONALES  ANEXOS AL CONDOMINIO TERRA ALTA.;ACCIONANTE MARTIN ALBERTO SARMIENTO SUAREZ;ACCIONANTE JORGE ENRIQUE GUTIERREZ CEPEDA;ACCIONANTE AURA RAQUEL MORENO CORTES;ACCIONANTE LUIS HERVIN RODRIGUEZ MONTOYA;CIN INFORMACIÓN;ACCIONANTE MARTIN ALBERTO SARMIENTO SUAREZ. CARRERA 36 No. 52-81.;ACCIONANTE HECTOR DIONISIO MARTINEZ MALAVER. PARQUE DE LAS TRES B UBICADO EN LA DIAGONAL 15 CON CARREA . 16A Y CALLE 49.;ACCIONANTE LEONILDE ESCOVAR LOZANO. ALCANTARILLA EN LA CARRERA 9 CON CALLE 35.</t>
  </si>
  <si>
    <t>FOLIO 36 CD</t>
  </si>
  <si>
    <t>RAD 2009-44;RAD 2009-80;RAD 2009-301;RAD 2006-71;RAD 2010-369;RAD 2010-53;RAD 2009-30;RAD 2009-358</t>
  </si>
  <si>
    <t>ACCIONANTE JUAN EVANGELISTA VELANDIA LEON. KILÓMETRO 4 DE LA VÍA BUCARAMANGA A GIRÓN, AGUAS RESIDUALES EN EL BARRIO LAS DELICIAS.;ACCIONANTE JORGE ENRIQUE GUTIERREZ CEPEDA;ACCIONANTE LAURA CASTRO. INGRESO AL CAJERO AUTOMÁTICO DE LA CARRERA 15 No. 28-26.;ACCIONANTE WILLIAM DUARTE PICO Y OTROS;ACCIONANTE ALEJANDRO SIERRA ANAYA. BASURERO EN LA CALLE 3 ENTRE CARRERA 15A Y 16.;CONSTRUCCION DE ANDENES EN LA CARRERA 23 ENTRE CALLES 30 Y 31;ACCIONANTE WILSON DIAZ SILVA.;ACCIONANTE LUIS EDUARDO AFANADOR CARRILLO</t>
  </si>
  <si>
    <t>RAD 2007-87;RAD 2004-976;RAD 2007-87;RAD 2005-2391;RAD 2007-294;RAD 2008-3;RAD 2009-363;RAD 2009-207;RAD 2006-71;RAD 2007-227;RAD 2010-159;RAD 2009-276;RAD 2009-289;RAD 2004-1377</t>
  </si>
  <si>
    <t>ACCIONANTE JAIME ORLANDO MARTINEZ;ACCIONANTE JAVIER MAURICIO FLOREZ REYES;ACCIONANTE JAIME ORLANDO MARTINEZ GARCÍA;ACCIONANTE JOSE ALBERTO GARCIA CLAVIJO;ACCIONANTE WILLIAM DUARTE PICO;ACCIONANTE DANIEL VILLAMIZAR BASTO;ACCIONANTE ELKIN ALBARRACINVALBUENA - NANCY CAMARGO GOMEZ. TUBOS METÁLICOS EN CARRERA 7 CON CALLE 43. ;ACCIONANTE LEONILDE ESCOBAR LOZANO.;ACCIONANTE WILLIAM DUARTE PICO;ACCIONANTE LEONOR TAPIAS FRIAS;ACCIONANTE ANIBAL CARVAJAL VASQUEZ. ACCESO PARA DISCAPACITADOS EN LA ENTRADA DEL INMUEBLE UBICADO EN LA CARRERA 29 No. 48-21.;ACCIONANTE JAIME ORLANDO MARTINEZ;ACCIONANTE JAIME ORLANDO MARTINEZ GARCIA. MORTERO DE CEMENTO EN LA CALLE 56 No. 32-54;ACCIONANTE DANIEL VILLAMIZAR BASTO</t>
  </si>
  <si>
    <t>FOLIO 5, 95, 149, 175, 181 ROTO</t>
  </si>
  <si>
    <t>RAD 2010-444;RAD 2010-167;RAD 2010-189;RAD 2010-447;RAD 2009-239;RAD 2007-191;RAD 2010-189;RAD 2004-976;RAD 2007-106;RAD 2009-239;RAD 2007-106;RAD 2004-2521;RAD 2009-239;RAD 2010-149;RAD 2010-178;RAD 2009-333;RAD 2010-225;RAD 2009-231;RAD 2012-485;RAD 2010-245;RAD 2009-173;RAD 2010-236</t>
  </si>
  <si>
    <t>ACCIONANTE MARIA STELLA RAMOS;ACCIONANTE JAIME DURAN ZAMORA DURAN;ACCIONANTE LUIS EDUARDO AFANADOR CARRILO. AMENAZA Y VULNERACIÓN DE LOS DERECHOS E INTERESES COLECTIVOS A LA SEGURIDAD Y SALUBRIDAD PÚBLICAS.;ACCIONANTE MONICA DEL PILAR ROCHA. LOTE FRENTE AL CENTRO COMERCIAL ALTOS DEL PORVENIR.;ACCIONANTE JUAN CARLOS CELIS ARIZA;ACCIONANTE CARLOS AUGUSTO FREIRE VITTA;ACCIONANTE OSCAR FERNANDO DURANCACERES;ACCIONANTE JAVIER MAURICIO FLOREZ REYES;ACCIONANTE DANIEL VILLAMIZAR BASTO;ACCIONANTE DEYSI YESENIA VILLAMIZAR;ACCIONANTE DANIEL VILLAMIZAR BASTO;ACCIONANTE DANIEL VILLAMIZAR BASTO;ACCIONANTE DEYSI YESENIA VILLAMIZAR;ACCIONANTE ADRIANA LUCIA CORZO ORTEGA. RECUPERACIÓN DEL ESPACIO PÚBLICO EN LA CARRERA 31 No, 52-19 BARRIO ANTIGUO CAMPESTRE.;ACCIONANTE JAIME ZAMORA DURAN;ACCIONANTE SALVADOR SERRANO ARIZA;ACCIONANTE ANTONIO JOSE TIBADUIZA. ARBOL EN LA CALLE 44 No. 28-31 EDIFICIO EL DORAL. ;ACCIONANTE LEONILDE ESCOBAR LOZANO. RAMPA EN LA CARRERA 19 No. 9-07.;ACCIONANTE WILLIAM DUARTE PICO;ACCIONANTE ERIC CHAPARRO QUINTERO. ;ACCIONANTE DANIEL EDUARDO LINARES CASTRO;ACCIONANTE DANIEL EDUARDO LINARES CASTRO. BARANDA EN LA CALLE 56 CON CARRERA 15 FRENTE AL CENTRO COMERCIAL LA ISLA</t>
  </si>
  <si>
    <t>FOLIO 111 MANCHADO. 213 CD</t>
  </si>
  <si>
    <t>16</t>
  </si>
  <si>
    <t>RAD 2007-245;RAD 2012-234;RAD 2000-3447;RAD 2010-258;RAD 2010-157;RAD 2009-199;RAD 2009-356;RAD 2010-384</t>
  </si>
  <si>
    <t>ACCIONANTE EMIRO ARAMBULA FLOREZ;ACCIONANTEROSA ELENA DURAN ALVAREZ;ACCIONANTE HUMBERTO BOCANEGRA SOTO;ACCIONANTE MARTIN ALBERTO SARMIENTO SUAREZ;ACCIONANTE EDWAR ARANDA ZABALA. ANDEN EN LA CARRERA 17 No. 55-121 SURTILLANTAS SANTANDER E.U.;ACCIONANTE LEONILDE ESCOBAR LOZANO. ANDENES EN LA CARRERA 29 CON CALLE 32. ;ACCIONANTE LUIS EDUARDO AFANADOR;ACCIONANTE MARTIN ALBERTO SARMIENTO</t>
  </si>
  <si>
    <t>FOLIO 79 TIENE MARCADO CON LAPIZ EL EXPEDIENTE</t>
  </si>
  <si>
    <t>1/3</t>
  </si>
  <si>
    <t>RAD 2009-198</t>
  </si>
  <si>
    <t>ACCIONANTE GERMÁN ORLANDO FAJARDO VARGAS</t>
  </si>
  <si>
    <t>2/3</t>
  </si>
  <si>
    <t>3/3</t>
  </si>
  <si>
    <t>17</t>
  </si>
  <si>
    <t>RAD 2009-271;RAD 2010-704;RAD 2010-141;RAD 2012-19;RAD 2006-124;RAD 2008-330;RAD 2009-341;RAD 2010-79;RAD 2010-364;RAD 2004-847;RAD 2010-333;RAD 2006-444;RAD 2011-835;RAD 2005-280;RAD 2012-224;RAD 2009-241;RAD 2010-225;RAD 2009-396;RAD 2010-23;RAD 2012-326;RAD 2012-19;RAD 2010-194;RAD 2008-162;RAD 2011-245;RAD 2010-466;RAD 2010-50</t>
  </si>
  <si>
    <t>ACCIONANTE DEISY BORRERO;ACCIONANTE JORGE EDGAR FLOREZ HERRERA;ACCIONANTE ELEAZARSOTO CONTRERAS;ACCIONANTE;ACCIONANTE GUSTAVO ALBERTO ALBARRACIN CADENA;INMUEBLE DE LA CALLE 87 No. 25-116 DEL BARRIO DIAMANTE II;CARLOS ALBERTO MORALES HIGUERA;ACCIONANTE MARTIN ALBERTO SARMIENTO SUAREZ. ;ACCIONANTE SILVIA JULIANA PRADILLA RIVERA;INVASIÓN DEL ESPACIO PÚBLICO DEL PREDIO UBICADO EN LA CARRERA 26 No. 40A 33/39 EDIFICIO SAN VALENTIN.;ACCIONANTE YANETH GUIZA MORENO;ACCIONANTE CLAUDIA PATRICIA MANTILLA;ACCIONANTE BLANCA NIEVES GOMEZ URIBE Y OTROS;ACCIONANTE FANNY LUCIA NIETO;ACCIONANTE ROSA HELENA DURAN;ACCIONANTE CARLOS ARNULFO ARCINIEGAS GOMEZ;ACCIONANTE ELVIN JAVIER BASTO GUIO;ACCIONANTE ADRIANA MARCELA SANDOVAL NAVAS. RESTAURAR LA MALLA VIAL Y PEATONAL DEL SECTOR CONUCOS Y CABECERA ENTRE CARRERA 28-26 Y CALLES 63 A 45. ;ACCIONANTE MARTIN ALBERTO SARMIENTO SUAREZ;ACCIONANTE ROSA HELENA DURAN ALVAREZ;ACCIONANTE WILLIAM DUARTE PICO;BARANDAS PEATONALES SOBRE EL PUENTE VEHICULAR DE LA CALLE 45 VIA A CHIMITA. ;ACCIONANTE MAURICIO GAMARRA REYES Y JAIME ORLANDO MARTINEZ;ACCIONANTE HERMOGENES GONZALEZ SANDOVAL;ACCIONANTE LEONILDE ESCOVAR LOZANO;ACCONANTE DIANA ISABEL FLOREZ VEGA</t>
  </si>
  <si>
    <t>FOLIO 73, 80, 199 ROTO. 80 NÚMERO DE RADICADO CORREGIDO</t>
  </si>
  <si>
    <t>RAD 2009-238;RAD 2009-125;RAD 2010-159;RAD 2010-466;RAD 2007-270;RAD 2010-237;RAD 2009-80;RAD 2010-126;RAD 2012-67;RAD 2010-43;RAD 2010-321;RAD 2010-137;RAD 2010-237;RAD 2009-246;RAD 2010-957;RAD 2012-152;RAD 2012-228;RAD 2009-389;RAD 2012-146;RAD 2012-39</t>
  </si>
  <si>
    <t>ACCIONANTE JAIME ZAMORA DURAN;PREDIO UBICADO EN LA CARRERA 14 CON CALLE 41 ESQUINA.;ACCIONANTE WILLIAM RODOLFO NIÑO MANCIPE;ACCIONNTE LEONILDE ESCOBAR LOZANO;ACCIONANTE JUAN CARLOS CELIS ARIZA;ACCIONANTE LUIS ALBERTO MEZA RINCON;CARRERA 24# 33-11 BARRIO ANTONIA SANTOS;ACCIONANTE DANIEL EDUARDO LINARES CASTRO. ;ACCIONANTE WILLIAM DUARTE PICO;ACCIONANTE MARTIN ALBERTO SARMIENTO SUAREZ. PREDIO LOCALIZADO EN LA CALLE 45A No. 10 OCCIDENTE DEL BARRIO CAMPOHERMOSO;ACCIONANTE YANETH GUIZA MORENO;ACCIONANTE LUIS ALBERTO MEZA RINCON;ACCIONANTE LUIS ALBERTO MEZA RINCON;ACCIONANTE CARLOS ARNULFO ARCINIEGAS GOMEZ. ANDEN EN LA CARRERA 29 No. 45-79 BARRIO SOTOMAYOR.;ACCIONANTE ANGELA DEL PILAR BECERRA;ACCIONANTE WILLIAM DUARTE PICO.;ACCIONANTE ROSA ELENA DURAN ALVAREZ;CARRERA 24 No. 107 -23 PROVENZA;ACCIONANTE ROSA ELENA DURAN ALVAREZ;ACCIONANTE DIONISIO DE LOS SANTOS VILLAMIZAR</t>
  </si>
  <si>
    <t>FOLIO 84 A 91, 193, 209 ROTO</t>
  </si>
  <si>
    <t>RAD 2009-351;RAD 2010-361;RAD 2010-134;RAD 2009-97;RAD 2011-35;RAD 2009-231;RAD 2012-485;RAD 2012-201;RAD 2009-241;RAD 2009-378;RAD 2003-1316;RAD 2009-289;RAD 2012-154;RAD 2009-344;RAD 2010-134;RAD 2010-278;RAD 2010-00346;RAD 2011-211;RAD 2009-207;RAD 2007-231;RAD 209-398;RAD 2008-52;RAD 2012-214;RAD 2005-2400;RAD 2009-2</t>
  </si>
  <si>
    <t>ACCIONANTE SALVADOR SERRANO ARIZA;ACCIONANTE MARTIN ALBERTO SARMIENTO SUAREZ. CARRERA 15N ENTRE CALLE 22N Y 23N BARRIO KENEDY.;ACCIONANTE IVAN GONZALO REYES;ACCIONANTE FABIAN MUÑOZ RUEDA;ACCIONANTE MARITZA CLAVIJO DE MEJIA;ACCIONANTE LEONILDE ESCOBAR LOZANO. RAMPA EN LA CARRERA 19 No. 9-07.;ACCIONANTE WILLIAM DUARTE PICO;ACCIONANTE ROSA ELENA DURAN ALVAREZ;ACCIONANTE CARLOS ARTURO ARCINIEGAS GOMEZ;CARRERAS 35 Y 35A ENTRE CALLE 51 Y 52 BARRIO CABECERA DEL LLANO;ACCIONANTE LUZ MARGY CARRASCAL ARCINIEGAS;CONJUNTO SAN ESTEBAN;ACCIONANTE JOSE VIDAL ARENAS DUARTE Y OTROS;ACCIONANTE LUIS EDUARDO AFANADOR CARRILLO;ACCIONANTE INVAN GONZALO REYES;ACCIONANTE RICARDO RAMIREZ LAGOS;ACCIONANTE DEYANIRA RUEDA SILVA;ACCIONANTE JESUS DANIEL ZULUAGA Y OTRO;ACCIONANTE LEONILDE ESCOBAR LOZANO;ACCIONANTE DANIEL VILLAMIZAR BASTO;ACCIONANTE DANIEL VILLAMIZAR BASTO;ACCIONANTE JOSE DAVID RUDMAN GUTIERREZ;ACCIONANTE ZORAIDA GUTIERREZ DE FLOREZ;ACCIONANTE CARLOS ANDRES CORREDOR BLANCO ;ACCIONANTE JORDAN ALONSO PEREZ</t>
  </si>
  <si>
    <t>FOLIO 34 A 39 ROTO</t>
  </si>
  <si>
    <t>RAD 2004-2138;RAD 2003-1137;RAD 2000-2;RAD 2008-130;RAD 2009-57;RAD 2009-32;RAD 2009-240;RAD 2012-657;RAD 2010-194;RAD 2009-343;RAD 2009-363;RAD 2008-177;RAD 2010-404;RAD 2010-83;RAD 2010-85;RAD 2005-2400;RAD 2013-158;RAD 2012-332;RAD 2007-153;RAD 2010-187-02;RAD 2005-2760;RAD 2010-274;RAD 2013-230;RAD 2009-193;RAD 2010-299;RAD 2012-67;RAD 2010-238;RAD 2009-327;RAD 2009-246;RAD 2010-237;RAD 2008-136;RAD 2010-139;RAD 2009-227;RAD 2010-131;RAD 2010-237;RAD 2013-158;RAD 2010-20;RAD 2009-353;RAD 2010-348;RAD 2008-272;RAD 2009-101;RAD 2006-71;RAD 2005-1187;RAD 2008-213;RAD 2000-3447;RAD 2004-1396;RAD 2011-133;RAD 2010-299;RAD 2010-396;RAD 2010-350;RAD 2002-1509</t>
  </si>
  <si>
    <t>ACCIONANTE EMIRO ARAMBULA FLOREZ;ACCIONANTE DANIEL VILLAMIZAR BASTO;ACCIONANTE JORDAN ALONSO PEREZ ;ACCIONANTE ANIBAL CARVAJAL Y ELKIN ALBEIRO LEVANO;ACCIONANTE LUCIANO LAGUADO;ACCIONANTE DESALOJO Y REUBICACION DE LA PLAZA DE MERCADO LA LIBERTAD UBICACION EN LA CARRERA 33CON CALLE 98;ACCIONANTE JAIME ZAMORA DURAN;ACCIONANTE MARINA PINZON ARCILA;ACCIONANTE LEONILDE ESCOVAR LOZANO. LOTE SIN ENCERRAMIENTO EN LA CALLE 50 CON CARRERA 18 ESQUINA DEL BARRIO LA CONCORDIA.;ACCIONANTE MERCEDES RANGEL SANCHEZ Y NANCY CAMARGO GOMEZ;ACCIONANTE SANDRA PATRICIA BETANCURT SALAMANCA Y LEIDYS TERESA CUADROS NAYCIR;ACCIONANTE AURA RAQUEL MORENO CORTEZ;HOTEL BUENAVISTA UBICADO EN LA CALLE 34 No. 32-34;ACCIONANTE MARTIN ALBERTO SARMIENTO SUAREZ;ACCIONANTE MARTIN ALBERTO SARMIENTO SUAREZ;ACCIONANTE CARLOS ANDRES CORREDOR BLANCO;ACCIONANTE CARLOS HUMBERTO SERPA REY;ACCIONANTE JULIETA ALVAREZ MURILLO ;ACCIONANTE RUFINA MARTINEZ MANTILLA;ACCIONANTE AURA RAQUEL MORENO CORTEZ;ACCIONANTE NELLY YOLANDA ORDOÑEZBERMUDEZ;ACCIONANTE LEONILDE ESCOVAR LOZANO;ACCIONANTE EMERSON SERRANO LOPEZ Y OTRA;ACCIONANTE JEANNETTE GONZALEZ GELVES;ACCIONANTE HERLEING MANUEL ACEVEDO;ACCIONANTE WILLIAM DUARTE PICO;ACCIONES PERTINENTES EN DONDE FUNCIONA EL ESTABLECIMIENTO COMERCIAL "OBLEAS FLORIDEÑAS";ACCIONANTE MERCEDES RANGEL SANCHEZ Y NANCY CAMARGO GOMEZ;ACCIONANTE CARLOS ANULFO ARCINIEGAS;ACCIONANTE LUIS ALBERTO MEZA RINCON. ;ACCIONANTE MAURICIO GAMARRA REYES;ACCIONANTE ELEAZAR SOTO CONTRERAS;ACCIONANTE CALLE 97 CON CARRERA 33;COSTADO OCCIDENTAL DE LA CARRERA 24 ENTRE CALLES 35 Y 36;ACCIONANTE LUIS ALBERTO MEZA RINCON;ACCIONANTE CARLOS HUMBERTO SERPA REY;ACCIONANTE CARLOS ARNULFO ARCINIEGAS GOMEZ;ACCIONANTE MERCEDES RANGEL SUAREZ.;ACCIONANTE DANIEL VILLAMIZAR BASTO;ACCIONANTE JAIME ZAMORA DURAN;ACCIONANTE JORGE ENRIQUE GUTIERREZ;ACCIONANTE WILLIAM DUARTE PICO;ACCIONANTE MARYURE YANETH NUÑEZ;ACCIONANTE JOSE DAVID RUDMANGUTIERREZY OTROS;ACCIONANTE HUMBERTO BOCANEGRA SOTO;PREDIO EN CARRERA 40 No. 46-121;ACCIONANTE ALEJANDRO SIERRA ANAYA.;ACCIONANTE HERLEING MANUEL ACEVEDO GARCÍA;ACCIONANTE MARTIN ALBERTO SARMIENTO SUAREZ;ACCIONANTE EDINSON IVAN VALDEZ MARTINEZ;ACCIONANTE IGNACIO ANDRES BOHORQUEZ BORDA</t>
  </si>
  <si>
    <t>FOLIO 16 A 18, 61 A 64, 72, 166 A 170 ROTO</t>
  </si>
  <si>
    <t>18</t>
  </si>
  <si>
    <t>RAD 2010-394;RAD 2009-231;RAD 2009-101;RAD 2002-2279;RAD 2010-175;RAD 2009-231;RAD 2003-1143;RAD 2010-394;RAD 2010-17;RAD 2012-132;RAD 2010-108;RAD 2004-851;RAD 2009-334;RAD 2009-69;RAD 2009-351;RAD 2009-333;RAD 2010-350;RAD 2008-306;RAD 2004-1911</t>
  </si>
  <si>
    <t>ACCIONANTE ANDRES FELIPE GUTIERREZ RINCON Y MARTHA LUCIA BACCA ROMERO;ACCIONANTE ANIBAL CARVAJAL VASQUEZ. SALAS DE CINE COLOMBIA S.A.;ACCIONANTE JORGE ELIECER GUTIERREZ;ACCIONANTE WILLIAM RODOLFO NIÑO MANCIPE;ACCIONANTE ERIC RONEY CHAPARRO QUINTERO;ACCIONANTE DEYANIRA RUEDA SILVA. PUENTE PEATONAL UBICADO EN LA CARRERA 33 CON LAS CALLES 100 Y 101. ;ACCIONANTE DORA LILIANA BLANCO GRANADO;ACCIONANTE MARTIN ALBERTO SARMIENTO;ACCIONANTE JAIME ORLANDO MARTINEZ GARCIA;ACCIONANTE ROSA ELENA DURAN ALVAREZ;ACCIONANTE ANIBAL CARVAJAL VASQUEZ;CARRERA 26 No. 41-12 EDIFICIO TORRE BOLIVAR;ACCIONANTE LAURA LILIANA CASTRO JIMÉNEZ;ACCIONANTE JANNETTE GONZÁLEZ GELVES;ACCIONANTE SALVADOR SERRANO ARIZA;ACCIONANTE DANIEL VILLAMIZAR BASTO;ACCIONANTE EDINSON IVAN VALDEZ MARTINEZ;ACCIONANTE LUIS JOSE RINCON GARCIA; RECUPERACION ESPACIO PUBLICO CALLE 31 # 22/52/60/66</t>
  </si>
  <si>
    <t xml:space="preserve">FOLIO 17, 18, 87, 92 A 97 ROTO. 167 TIENE MAL EL NOMBRE DEL ACCIONANTE, ADEMÁS LA FECHA ESTPÁ CORREGIDA CON CORRECTOR </t>
  </si>
  <si>
    <t>RAD 2007-350;RAD 2013-1070;RAD 2011-207;RAD 2009-143;RAD 2013-220;RAD 2010-339;RAD 2003-1957;RAD 2010-394;RAD 2010-36;RAD 2009-231;RAD 2010-210;RAD 2009-93;RAD 2009-303;RAD 2007-107;RAD 2010-121;RAD 2009-238;RAD 2010-139</t>
  </si>
  <si>
    <t>ACCIONANTE DANIEL VILLAMIZAR BASTO;ACCIONANTE YUDY VIVIVANA FUENTES TARAZONA;ACCIONANTE CARLOS AGUSTO FREIRE VITTA;ACCIONANTE SALU ORTIZ BARRERA. ;ACCIONANTE MIGUEL ANTONIO RAMIREZ BARAJAS;ACCIONANTE ADRIANA LUCIA CORZO ORTEGA;ACCIONANTE MARIA DEL CARMEN PARRA;ACCIONANTE ANDRES FELIPE GUTIERREZ RINCON MARTA BACCA ROMERO;ACCIONANTE PASTOR JURADO ACEVEDO;ACCIONANTE ANIBEL CARVAJAL VASQUEZ;ACCIONANTE MERCEDES RANGEL SANCHEZ. ;ACCIONANTE JUAN PABLO DIAZ GOMEZ;ACCIONANTE SUSANA CARVAJALMARIQUE YJOSE ROBERTO GUERRERO GAMBOA. ;ACCIONANTE PEDRO PABLO LARROTA HERRERA;ACCIONANTE GLORIA MARCELA DURAN VILLAMIZAR;ACCIONANTE JAIME ZAMORA DURAN;ACCIONANTE ELEAZAR SOTO CONTRERAS</t>
  </si>
  <si>
    <t>FOLIO 15 A 34 ROTO</t>
  </si>
  <si>
    <t>RAD 2009-235;RAD 2010-395;RAD 2009-235;RAD 2010-139;RAD 2012-328;RAD 2009-231;RAD 2010-159;RAD 2011-27;RAD 2010-43;RAD 2004-1576;RAD 2007-270;RAD 2004-851;RAD 2008-124;RAD 2010-313;RAD 2005-291;RAD 2013-230;RAD 2010-256;RAD 2008-264;RAD 2009-230;RAD 2012-170;RAD 2007-270;RAD 2010-400;RAD 2009-303;RAD 2008-91;RAD 2009-193;RAD 2010-466;RAD 2002-1509;RAD 2005-3029;RAD 2004-651</t>
  </si>
  <si>
    <t>ACCIONANTE MARTIN AIBERTO SARMIENTO SUAREZ;ACCIONANTE MARTIN ALBERTO SARMINTO;ACCIONANTE MARTIN ALBERTO SARMIENTO;ACCIONANTE ELEAZAR SOTO CONTRERAS;ACCIONANTE ALEXIS GOENAGA AREVALO Y OTROS;RAMPA EN CARRERA 9 No. 9-7 BANCO SUDAMERIS GNB;ACCIONANTE WILLIAM RODOLFO NIÑO MANCIPE;ACCIONANTE BARRIO VILLA ROSA;ACCIONANTE MARTIN SARMIENTO;ACCIONANTE DANIEL VILLAMIZAR BASTO;ACCIONANTE JUAN CARLOS CELIS ARIZA;ACCIONANTE DANIEL VILLAMIZAR BASTO;ACCIONANTE JAIME ORLANDO MARTINEZ;ACCIONANTE JORGE ENRIQUE GUTIERREZ CEPEDA;CALLE 55 A # 28-68;ACCIONANTE EMERSON SERRANO LOPEZ Y OTRA;ACCIONANTE DANIEL EDUARDO LINARES CASTRO;ACCIONANTE DANIEL VILLAMIZAR BASTO;ACCIONANTE JAIME ZAMORA DURAN;ACCIONANTE JAIME ORLANDO MARTINEZ GARCIA;ACCIONANTEJUAN CARLOS CELIS ARIZA;ACCIONANTE MARTIN ALBERTO SARMIENTO SUAREZ. CASA UBICADA EN LA CALLE 23W No. 59-02.;ACCIONANTE SUSANA CARVAJAL MARIQUE Y OTROS;ACCIONANTE AURA RAQUEL MORENO CORTES;ACCIONANTE JANNETTE GONZALEZ GELVES;ACCIONANTE LEONILDE ESCOBAR LOZANO;ACCIONANTE IGNACIO ANDRES BOHORQUEZ;ACCIONANTEDANIEL VILLAMIZAR BASTO;ACCIONANTE DANIEL VILLAMIZAR BASTO</t>
  </si>
  <si>
    <t>FOLIO 66 A 68, 87 A 97, 117 A 139, 141 A 155 ROTO</t>
  </si>
  <si>
    <t>RAD 2010-394;RAD 2009-289;RAD 2004-651;RAD 2010-163;RAD 2010-163;RAD 2008-184;RAD 2011-5;RAD 2008-130;RAD 2009-394;RAD 2012-485;RAD 2012-485;RAD 2004-2417;RAD 2009-374;RAD 2008-216;RAD 2002-1208;RAD 2004-2417;RAD 2010-299;RAD 2009-80;RAD 2009-234;RAD 2010-90;RAD 2008-91;RAD 2009-199</t>
  </si>
  <si>
    <t>ACCIONANTE MARTIN ALBERTO SARMIENTO SUAREZ;ACCIONANTE JAIME ORLANDO MARTINEZ GARCIA;ACCIONANTE DANIEL VILLAMIZAR BASTO;MARTIN ALBERTO SARMIENTO;ACCIONANTE MARTIN ALBERTO SARMIENTO SUAREZ;ACCIONANTE CARLOS AUGUSTO FREIRE VITTA;ACCIONANTE JAIME ZAMORA DURAN;ACCIONANTE ANIBAL CARVAJAL VASQUEZ Y OTRO;ACCIONANTE CARLOS ARNULFO ARCINIEGAS GOMEZ;WILLIAM DUARTE PICO;ACCIONANTE WILLIAM DUARTE PICO;ACCIONANTE DANIEL VILLAMIZAR BASTO;ACCIONANTE DANIEL VILLAMIZAR BASTO. PREDIO UBICADO EN LA CARRERA 23D No. 107-18 DEL BARRIO PROVENZA.;ACCIONANTE DANIEL VILLAMIZAR BASTO;ACCIONANTE IGNACIO ANDRES BOHORQUEZ;ACCIONANTE DANIEL VILLAMIZAR BASTO;SARDINEL EN LA CALLE 2 No. 17-61/63;ANDEN EN LA CARRERA 24 No. 33-11;ACCIONANTE JAIME ZAMORA DURAN;ACCIONANTE DANIEL VILLAMIZAR BASTO;ACCIONANTE AURA RAQUEL MORENO CORTES;ACCIONANTE LEONILDE ESCOBAR</t>
  </si>
  <si>
    <t>FOLIO 1, 114 A 118 ROTO</t>
  </si>
  <si>
    <t>19</t>
  </si>
  <si>
    <t>RAD 2009-374;RAD 2013-397;RAD 2010-167;RAD 2005-2760;RAD 2001-2252;RAD 2009-30;RAD 2009-330;RAD 2010-193;RAD 2011-5;RAD 2008-4;RAD 2007-107;RAD 2008-343;RAD 2004-3465;RAD 2007-40;RAD 2013-397;RAD 2008-91;RAD 2010-159;RAD 2009-198;RAD 2010-159;RAD 2010-190;RAD 2010-163;RAD 2010-310;RAD 2010-306</t>
  </si>
  <si>
    <t>ACCIONANTE DANIEL VILLAMIZAR BASTO;ACCIONANTE JARIET SIERRA CARRASQUILLA;ACCIONANTE JAIME ZAMORA DURAN;ACCIONANTE NELLY YOLANDA ORDOÑEZ BERMÚDEZ;ACCIONANTE PEDRO PABLO MURALLAS PEÑA;ACCIONANTE WILSON DIAZ SILVA.;ACCIONANTE HERNÁN DARÍO COLORADO BAUTISTA;ACCIONANTE OSCAR FERNANDO DURAN CACERES;ACCIONANTE JAIME ZAMORA DURAN;ACCIONANTE DANIEL VILLAMIZAR BASTO ;ACCIONANTE PEDRO PABLO LARROTA HERRERA;ACCIONANTE DANIEL VILLAMIZAR BASTO;ACCIONANTE DANIEL VILLAMIZAR BASTO;CESTAS RECOLECTORAS DE RESIDUOS SOLIDOS DE LA CALLE 45 HASTA LA CALLE 56 CON CARRERA 33.;ACCIONANTE JARIET SIERRA CARRASQUILLA;ACCIONANTE AURA RAQUEL MORENO CORTES;ACCIONANTE WILLIAM RODOLFO NIÑO MANCIPE;ACCIONANTE GERMÁN ORLANDO FAJARDO VARGAS;ACCIONANTE WILLIAM RODOLFO NIÑO MANCIPE. DEMOLICIÓN DEL INMUEBLE UBICADO EN LA CARRERA 14B No. 45-107.;ACCIONANTE DERLY VARGAS;ACCIONANTE MARTIN ALBERTO SARMIENTO;ACCIONANTE DANIEL EDUARDO LINARES CASTRO;ACCIONANTE GERMAN ORLANDO FAJARDO VARGAS</t>
  </si>
  <si>
    <t>FOLIO 134 A 138, 154 A 157, 216 ROTO</t>
  </si>
  <si>
    <t>RAD 2008-216;RAD 2008-144;RAD 2009-300;RAD 2009-394;RAD 2009-326;RAD 2004-2259;RAD 2008-187;RAD 2013-447;RAD 2010-20;RAD 2010-57;RAD 2012-67;RAD 2004-3465;RAD 2009-303;RAD 2011-6;RAD 2010-277;RAD 2008-293;RAD 2009-274;RAD 2008-273;RAD 2003-521;RAD 2010-250;RAD 2003-1137;RAD 2009-238;RAD 2010-37</t>
  </si>
  <si>
    <t>ACCIONANTE DANIEL VILLAMIZAR BASTO ;ACCIONANTE JOSE DAVID RUDMAN GUTIERREZ;ACCIONANTE LAURA LILIANA CASTRO GIMENEZ;ACCIONANTE CARLOS ARNULFO ARCINIEGAS GOMEZ;ACCIONANTE SALVADOR SERRANO ARIZA;ACCIONANTE DANIEL VILLAMIZAR BASTO;ACCIONANTE JOSE JOAQUIN TIGA SANCHEZ;ACCIONANTE YUDY VIVIANA TARAZONA Y OTROS;ACCIONANTE CARLOS ARNULFO ARCINIEGAS GOMEZ;ACCIONANTE ANIBAL CARVAJAL VASQUEZ;ACCIONANTE WILLIAM DUARTE PICO;ACCIONANTE GOMEZ LIZARAZO;ACCIONANTESUSANA CARVAJAL MANRIQUE Y OTROS;ACCIONANTE ALEJANDRO SIERRA ANAYA;ACCIONANTE YOLANDA CARO GARCÍA;ACCIONANTE JOSE DAVID RUDMAN GUTIERREZ;ACCIONANTE MARTIN ALBERTO SARMIENTO;ACCIONANTE JOSE DAVID RUDMAN GUTIERREZ;BARRIO VILLA HELENA;ACCIONANTE MARTIN ALBERTO SARMIENTO S.;ACCIONANTE DANIEL VILLAMIZAR BASTO;ACCIONANTE JAIME ZAMORA DURAN;ACCIONANTE CARLOS ARNULFO ARCINIEGAS GOMEZ</t>
  </si>
  <si>
    <t>RAD 2010-395;RAD 2008-216;RAD 2013-472;RAD 2010-90;RAD 2004-851;RAD 2013-451;RAD 2010-25;RAD 2013-447;RAD 2009-303;RAD 2010-23;RAD 2008-371;RAD 2013-288;RAD 2009-232;RAD 2002-1360;RAD 2009-91;RAD 2010-454;RAD 2009-234;RAD 2009-193;RAD 2010-396;RAD 2009-296;RAD 2010-31;RAD 2009-106;RAD 2011-221;RAD 2003-510;RAD 2013-158;RAD 2011-591;RAD 2008-272;RAD 2010-153;RAD 2013-158;RAD 2009-32;RAD 2004-1216;RAD 2008-338;RAD 2009-239;RAD 2009-241;RAD 2013-227;RAD 2010-149;RAD 2008-15;RAD 2009-387;RAD 2013-220;RAD 2008-275;RAD 2009-394;RAD 2010-17;RAD 2009-163;RAD 2008-395;RAD 2004-851;RAD 2010-3;RAD 2010-396;RAD 2004-1576;RAD 2007-177;RAD 2014-47;RAD 2009-374;RAD 2008-216</t>
  </si>
  <si>
    <t>ACCIONANTE AURA RAQUEL MORENO CORTES;ACCIONANTE DANIEL VILLAMIZAR BASTO;ACCIONANTE LUIS ERNESTO ACEVEDO SILVA;ACCIONANTE DANIEL VILLAMIZAR BASTO;ACCIONANTE DANIEL VILLAMIZAR BASTO. CARRERA 26 No. 41-12 EDIFICIO TORRE BOLIVAR;ACCIONANTE ESPERANZA ESTUPIÑAN Y OTROS;ACCIONANTE LEONOR GUTIERREZ CEPEDA;ACCIONANTE YUDY VIVIANA TARAZONA Y OTROS;ANDENES EN EL SECTOR DE LA CARRERA 36 ENTRE CALLES 51 Y 52;ACCIONANTE MARTIN ALBERTO SARMIENTO SUAREZ;ACCIONANTE JAIME ORLANDO MARTINEZ;ACCIONANTE HERLEING MANUEL ACEVEDO;ACCIONANTE JAIME ZAMORA DURAN;ACCIONANTE IGNACIO ANDRES BOHORQUEZ BORDA;ACCIONANTE MERCEDES RANGEL SANCHEZ. ;ACCIONANTE JAIME ORLANDO MARTINEZ GARCIA;ACCIONANTE JAIME ZAMORA DURAN;ACCIONANTE JANETH GONZALEZ;ACCIONANTE MARTIN ALBERTO SARMIENTO SUAREZ;ACCIONANTE CARLOS ALBERTO MORALES HIGUERA;ACCIONANTE JORGE ENRIQUE GUTIERREZ CEPEDA;ACCIONANTE DANIEL EDUARDO LINARES Y OTRO;ACCIONANTE DANIEL EDUARDO LINARES CASTRO;ACCIONANTE DANIEL VILLAMIZAR BASTO;ACCIONANTE CARLOS HUMBERTO SERPA REY, LUIS ALBERTO RONDON DUQUE Y OTRO. ;ACCIONANTE ROSALBINA CÁCERES BAUTISTA ;ACCIONANTE JAIME ZAMORA DURAN;ACCIONANTE CARLOS ARMANDO VILLAMIZAR PORTILLA;ACCIONANTE CARLOS HUMMBERTO SERPA REY;ACCIONANTE EDGAR AUGUSTO HENAO TORRES. ASENTAMIENTO MARÍA AUXILIADORA;ACCIONANTE DANIEL VILLAMIZAR BASTO;ACCIONANTE DANIEL VILLAMIZAR BASTO;ACCIONANTE MARTIN AIBERTO SARMIENTO SUAREZ;ACCIONANTE CARLOS ARTURO ARCINIEGAS GOMEZ;ACCIONANTE HERLEING MANUEL ACEVEDO GARCÍA;ACCIONANTE ADRIANA LUCIA CORZO ORTEGA;ACCIONANTE DANIEL VILLAMIZAR BASTO ;ACCIONANTE DANIEL VILLAMIZAR BASTO;ACCIONANTE MIGUEL ANTONIO RAMIREZ BARAJAS. MEDIDORES DE GAS EN LA CARRERA 39 No. 8-24 EN EL BARRIO VEGAS DE MORRORICO.;ACCIONANTE JAIME ZAMORA DURAN;ACCIONANTE MARTIN ALBERTO SARMIENTO;ACCIONANTE JAIME ORLANDO MARTINEZ GARCIA. INMUEBLE UBICADO EN LA CARRERA 47A No. 52-32 DEL CONDOMINIO BENEVENTO.;ACCIONANTE LUIS MARIA GUERRERO;ACCIONANTE ADRES FELIPE GUTIERREZ;ACCIONANTE DANIEL VILLAMIZAR BASTO;ACCIONANTE DANIEL VILLAMIZAR BASTO;ACCIONANTE MARTIN ALBERTO SARMIENTO SUAREZ. RECUPERACIÓN DEL ESPACIO PÚBLICO DE LA CARRERA 16AW No. 61A-28.;ACCIONANTE DANIEL VILLAMIZAR BASTO. ESCALERAS DE ACCESO AL INMUEBLE UBICADO EN LA CALLE 45 No. 10 OCC - 68.;ACCIONANTE JORGE ENRIQUE GUTIERREZ CEPEDA;ACCIONANTE ELEAZAR SOTO CONTRERAS;ACCIONANTE DANIEL VILLAMIZAR BASTO;RESTITUCIÓN DEL ESPACIO PÚBLICO CALLE 101 No. 23A-53 DEL BARRIO PROVENZA</t>
  </si>
  <si>
    <t>FOLIO 3 AL 60 ROTOS Y MANCHADOS. 77 A 86 ROTO</t>
  </si>
  <si>
    <t>RAD 2009-398;RAD 2008-330;RAD 2007-231;RAD 2004-590;RAD 2004-3447;RAD 2008-235;RAD 2010-167;RAD 2003-4;RAD 2009-227;RAD 2009-327;RAD 2009-197;RAD 2011-591;RAD 2010-160;RAD 2008-272;RAD 2010-444;RAD 2008-130;RAD 2007-238;RAD 2003-584;RAD 2010-292;RAD 2008-328;RAD 2010-000457;RAD 2010-83;RAD 2009-179;RAD 2013-438;RAD 2014-179;RAD 2009-69;RAD 2009-374;RAD 2004-590;RAD 2004-2417;RAD 2004-590;RAD 2008-363;RAD 2010-23;RAD 2013-214;RAD 2010-348;RAD 2009-97;RAD 2009-315;RAD 2003-2534;RAD 2004-2417;RAD 2002-1604;RAD 2009-40;RAD 2013-158;RAD 2004-2417;RAD 204-2417;RAD 2007-107;RAD 2010-244;RAD 2011-207;RAD 2010-241</t>
  </si>
  <si>
    <t>ACCIONANTE DANIEL VILLAMIZAR BASTO;ACCIONANTE DANIEL VILLAMIZAR BASTO;ACCIONANTE DANIEL VILLAMIZAR BASTO;ACCIONANTE BUENAVENTURA GARCÍA MESA. ADECUACIÓN EDIFICIO ALTOS DEL PILAR.;ACCIONANTE DANIEL VILLAMIZAR BASTO;ACCIONANTE JUSTO ADELFO LUNA PEDRAZA;ACCIONANTE JAIME ZAMORA DURAN;ACCIONANTE DANIEL VILLAMIZAR BASTO;ACCIONANTE LAURA LILIANA CASTRO GIMENEZ;ACCIONANTE DIANA YURLEY MENDEZ SANABRIA;ACCIONANTE ADRES FELIPE GUTIERREZ;ACCIONANTE ROSALBINA CÁCERES BAUTISTA ;ACCIONANTE BENJAMIN FRAGOSO. MEJORAMIENTO DE VIAS PEATONALES EN 22 SECTORES INDICADOS POR LA SECRETARÍA DE INFRAESTRUCTURA EN EL MUNICIPIO DE BUCARAMANGA.;ACCIONANTE JAIME ZAMORA DURAN;ACCIONANTE MARIA STELLA RAMOS;ACCIONANTE ANIBAL CARVAJAL VASQUEZ Y OTRO;DEMOLICIÓN DE CERRAMIENTO EN PREDIO DE LA CALLE 17 No. 21-26;RESTITUCIÓN DEL ESPACIO PÚBLICO CALLE 57A No. 43W-64 BARRIO ESTORAQUES;ACCIONANTE ERIC RONEY CHAPARRO QUINTERO;ACCIONANTE RECUPERACIÓN DEL ESPACIO PÚBLICO EN EL PREDIO UBICADO EN LA CALLE 90A No. 17D-39 DEL BARRIO PROVENZA;ACCIONANTE DANIEL VILLAMIZAR BASTO;ACCIONANTE CARLOS ARNULFO ARCINIEGAS GOMEZ. INMUEBLE EN CARRERA 38 No. 52-10/22.;ACCIONANTE REINALDO PINEDA PINZÓN;ACCIONANTE SANDRA PATRICIA VEGA EUGENIO Y OTROS;ACCIONANTE DANIEL EDUARDO LINARES CASTRO;ACCIONANTE JANNETTE GONZALEZ REY;PREDIO UBICADO EN LA CARRERA 23D No. 107-18 DEL BARRIO PROVENZA.;ACCIONANTE BUENAVENTURA GARCÍA ;ACCIONANTE DANIEL VILLAMIZAR BASTO;ACCIONANTE EDIFICIO ALTOS DEL PINAR;ACCIONANTE JAIME ZAMORA DURAN;ACCIONANTE OLIVA AGREDO DE FONSECA;;ACCIONANTE DANIEL VILLAMIZAR BASTO;PARQUE DE LOS NIÑOS;ACCIONANTE LAURA LILIANA CASTRO JIMENEZ;DANIEL VILLAMIZAR BASTO;ACCIONANTE DANIEL VILLAMIZAR BASTO;CONJUNTO HABITACIONAL COOMULTRASAN;INMUEBLE UBICADO EN LA CALLE 36 No. 26-08 DE BUCARAMANGA;ACCIONANTE CARLOS HUMBERTO SERPA REY;ACCIONANTE DANIEL VILLAMIZAR BASTO;ACCIONANTE DANIEL VILLAMIZAR BASTO;ACCIONANTE PEDRO PABLO LARROTA H;ACCIONANTE EDWIN BUITRAGO DUARTE;ACCIONANTE CARLOS AUGUSTO FREIRE VITTA;ACCIONANTE JAIME ORLANDO MARTINEZ GARCIA</t>
  </si>
  <si>
    <t>FOLIO 117 A 130, 191, 227, 283 ROTO</t>
  </si>
  <si>
    <t>20</t>
  </si>
  <si>
    <t>RAD 2007-40;RAD 2012-146;RAD 2012-214;RAD 2014-278;RAD 2011-207;RAD 2009-331;RAD 2010-157;RAD 2009-256;RAD 2010-420;RAD 2010-116;RAD 2001-2634</t>
  </si>
  <si>
    <t>ACCIONANTE JAIME ORLANDO MARTINEZ GARCIA;ACCIONANTE ANA CECILIA OCHOA BALLEN;ACCIONANTE ZORAIDA GUTIERREZ DE FLOREZ;ACCIONANTE FABIOLA MARTINEZ;ACCIONANTE CARLOS AUGUSTO FREIRE VITTA;ACCIONANTE LAURA CASTRO;ARREGLO, MODIFICACIÓN O CONSTRUCCIÓN DE ANDENES, ZONAS VERDES, CONSTRUCCIONES DE RAMPAS SOBRE EL ESPACIO PÚBLICO;ACCIONANTE JAIME ORLANDO MARTINEZ GARCIA;ACCIONANTE DANIEL VILLAMIZAR BASTO;ACCIONANTE IVAN GONZALO REYES RIBERO;ACCIONANTE DANIEL VILLAMIZAR BASTO</t>
  </si>
  <si>
    <t>FOLIO 56, 57, 67 ROTO</t>
  </si>
  <si>
    <t>RAD 2010-223;RAD 2004-3458;RAD 2008-371;RAD 2010-285;RAD 2012-214;RAD 2002-1034;RAD 2014-225;RAD 2010-388;RAD 2010-306;RAD 2009-79;RAD 2004-851</t>
  </si>
  <si>
    <t>ACCIONANTE DANIEL VILLAMIZAR BASTO;ACCIONANTE DANIEL VILLAMIZAR BASTO;ACCIONANTE DANIEL VILLAMIZAR BASTO;;ACCIONANTE ZORAIDA GUTIERREZ DE FLOREZ;ACCIONANTEBANCO SANTANDER COLOMBIA S.A.;ACCIONANTE RICARDO PINTO.;ACCIONANTE MARTIN ALBERTO SARMIRMIENTO SUAREZ;ACCIONANTE GERMAN ORLANDO FAJARDO;ACCIONANTE DEMOLICION CARRERA 14 # 43-50;ACCIONANTE YUDY VIVIANA FUNTES</t>
  </si>
  <si>
    <t>FOLIO 91 TIENE EL RADICADO CORREGIDO. 154 ROTO</t>
  </si>
  <si>
    <t>RAD 2014-287;RAD 2010-393;RAD 2009-327;RAD 2010-346;RAD2014-217;RAD 2008-303;RAD 2013-447;RAD 2013-318;RAD 213-211;RAD 2011-697;RAD 2014-535;RAD 2009-207;RAD 2005-2391;RAD 2004-2124;RAD 2014-132;RAD 2004-1377;RAD 2008-42</t>
  </si>
  <si>
    <t>ACCIONATE ROSA ELENA DURAN ALVAREZ;ACCIONANTE ALEJANDRO SIERRA ANAYA;ACCIONANTE MERCEDES RANGEL SANCHEZ Y OTRO;ACCIONANTE DEYANIRA RUEDASILVA;ACCIONANTE ALONSO GOMEZ DIAZ;ACCIONANTE DANIEL VILLAMIZAR BASTO;ACCIONANTE YUDI VIVIANA FUENTES;ACCIONANTE LUIS FRANCISCO PICO;ACCIONANTE HERLEING MANUEL ACEVEDO;ACCIONANTEASOCIACION ASOPOFAVI;ACCIONANTE MARIA NELLY GOMEZ;ACCIONANTE LEONILDE ESCOBAR LOZANO;ACCIONANTE JOSE ALBERTO GARCIA CLAVIJO;ACCIONANTE DANIEL VILLAMIZAR BASTO;ACCIONANTE JAIME ORLANDO MARTINEZ GARCIA;ACCIONANTE DANIEL VILLAMIZAR BASTO DE LA CARRERA 34 No. 42-54 EDIFICIO TERRANOVA;ACCIONANTE DANIEL VILLAMIZAR BASTO</t>
  </si>
  <si>
    <t>FOLIO 144, 149 ROTO</t>
  </si>
  <si>
    <t>RAD 2014-771;RAD 2006-1393;RAD 2014-225;RAD 2012-224;RAD 2014-345;RAD 2013-286;RAD 2013-214;RAD 2014-345;RAD 2010-69;RAD 2003-4;RAD 2003-4;RAD 2010-371;RAD 2009-46;RAD 2004-1390</t>
  </si>
  <si>
    <t>ACCIONANTE JORGE ENRIQUE MESA CORREA Y OTROS;ACCIONANTE FRACY DEL PILAR PINILLA PEDRAZA;ACCIONANTERICARDO PINTO;ACCIONANTE ROSA ELENA DURAN ALVAREZ;ACCIONANTE HERLEING MANUEL ACEVEDO;ACCIONANTE HERLEING MANUEL ACEVEDO GARCIA;ACCIONANTE OLIVIA AGREDO DE FONSECA;ACCIONANTE HERLEING MANUEL ACEVEDO;ACCIONANTE ANIBAL CARVAJAL VASQUEZ;ACCIONANTE DANIEL VILLAMIZAR BASTO;ACCIONANTE DANIEL VILLAMIZAR BASTO;ACCIONANTE SARA INES TORRES RODRIGEZ;ACCIONANTE AURA RAQUEL MORENO CORTES;ACCIONANTE DANIEL VILLAMIZAR BASTO</t>
  </si>
  <si>
    <t>FOLIO 1 ROTO</t>
  </si>
  <si>
    <t>21</t>
  </si>
  <si>
    <t>RAD 2009-145;RAD 2008-364;RAD 2010-448;RAD 2010-5;RAD 2009-333;RAD 2008-223;RAD 2010-234;RAD 2010-160;RAD 2009-396;RAD 2010-250;RAD 2007-270;RAD 2010-346;RAD 2010-244</t>
  </si>
  <si>
    <t>ACCIONANTE IVAN GONZALO REYES RIVERO;ACCIONANTE DANIEL VILLAMIZAR BASTO;ACCIONANTE GUSTAVO PARRA MANTILLA. ;ACCIONANTE DANIEL VILLAMIZAR BASTO;ACCIONANTE DANIEL VILLAMIZAR BASTO;ACCIONANTE AURA RAQUEL MORENO CORTES;ACCIONANTE EDWIN GIOVANY OCHOA;ACCIONANTE JAIME ZAMORA DURAN;CABECERA ENTRE CARRERA 28-26 Y LAS CALLES 63 A 45;ACCIONANTE MARTIN ALBERTO SARMIENTO;CALLE 65#24-67;ACCIONANTE DEYANIRA RUEDA SILVA;ACCIONANTE EDWIN BUITRAGO DUARTE</t>
  </si>
  <si>
    <t>FOLIO 42 A 45, 61, 77 ROTO. 47 A 54 MANCHA NEGRA</t>
  </si>
  <si>
    <t>5000-73</t>
  </si>
  <si>
    <t xml:space="preserve">5000-73,04 </t>
  </si>
  <si>
    <t>COMUNICACIONES / Comunicaciones Informativas</t>
  </si>
  <si>
    <t>FOLIO 1, 6, 22 - 59, 83 MANCHADO. 126 ROTO</t>
  </si>
  <si>
    <t>COMUNICACIONES  MAYO - NOVIEMBRE 2012</t>
  </si>
  <si>
    <t>FOLIO 2, 3, 48 - 52 MANCHADO. 119, 147 ROTO.</t>
  </si>
  <si>
    <t>COMUNICACIONES NOVIEMBRE 2012 - JUNIO 2013</t>
  </si>
  <si>
    <t>FOLIO 79, 80, 130, 131, 158, 219 ROTO. 130, 154 MANCHADO. 234 REPARADO CON CINTA</t>
  </si>
  <si>
    <t>COMUNICACIONES JUNIO - JULIO 2013</t>
  </si>
  <si>
    <t xml:space="preserve">FOLIO 1, 2, 115 ROTO. </t>
  </si>
  <si>
    <t>5000-73,04</t>
  </si>
  <si>
    <t>COMUNICACIONES JULIO - OCTUBRE 2013</t>
  </si>
  <si>
    <t>FOLIO 14 - 17, 92 ROTO. 112 ARRUGADO.</t>
  </si>
  <si>
    <t>COMUNICACIONES OCTUBRE 2013 - ENERO 1014</t>
  </si>
  <si>
    <t>FOLIO 23, 120, 189, 235 ROTO</t>
  </si>
  <si>
    <t>COMUNICACIONES MARZO - ABRIL 2014</t>
  </si>
  <si>
    <t>COMUNICACIONES ABRIL - MAYO 2014</t>
  </si>
  <si>
    <t>COMUNICACIONES MAYO - SEPTIEMBRE 2014</t>
  </si>
  <si>
    <t>FOLIO 49, 50, 119, 124, 158 ROTO</t>
  </si>
  <si>
    <t>COMUNICACIONES SEPTIEMBRE 2014</t>
  </si>
  <si>
    <t>FOLIO 16, 41 ARRUGADO.</t>
  </si>
  <si>
    <t>COMUNICACIONES SEPTIEMBRE - OCTUBRE 2014</t>
  </si>
  <si>
    <t>FOLIO 117, 126 ROTO</t>
  </si>
  <si>
    <t>COMUNICACIONES OCTUBRE - DICIEMBRE 2014</t>
  </si>
  <si>
    <t>FOLIO 164 - 167 ROTO</t>
  </si>
  <si>
    <t>COMUNICACIONES DICIEMBRE 2014 - ENERO 2015</t>
  </si>
  <si>
    <t>COMUNICACIONES ENERO - FEBRERO 2015</t>
  </si>
  <si>
    <t>FOLIO 32, 34, 103, 115, 118, 174, 214 ROTO. 240 MANCHADO</t>
  </si>
  <si>
    <t>COMUNICACIONES FEBRERO - MARZO 2015</t>
  </si>
  <si>
    <t>FOLIO 5, 36, 38, 238 ROTO</t>
  </si>
  <si>
    <t>COMUNICACIONES MARZO 2015</t>
  </si>
  <si>
    <t>FOLIO 38, 240 ROTO</t>
  </si>
  <si>
    <t>COMUNICACIONES MARZO - ABRIL 2015</t>
  </si>
  <si>
    <t>FOLIO 241 ROTO</t>
  </si>
  <si>
    <t>COMUNICACIONES ABRIL - MAYO 2015</t>
  </si>
  <si>
    <t>FOLIO 240 ROTO</t>
  </si>
  <si>
    <t>COMUNICACIONES MAYO - JUNIO 2015</t>
  </si>
  <si>
    <t>FOLIO 14, 80, 234 ROTO</t>
  </si>
  <si>
    <t>COMUNICACIONES JUNIO 2015</t>
  </si>
  <si>
    <t>FOLIO 62 ROTO. 178 CD</t>
  </si>
  <si>
    <t>COMUNICACIONES JUNIO - JULIO 2015</t>
  </si>
  <si>
    <t>FOLIO 74, 191, 192 MANCHADO. 78, 179  ROTO</t>
  </si>
  <si>
    <t>COMUNICACIONES JULIO 2015</t>
  </si>
  <si>
    <t>FOLIO 3 - 6, 140 ROTO</t>
  </si>
  <si>
    <t>FOLIO 54 ROTO</t>
  </si>
  <si>
    <t>COMUNICACIONES JULIO - AGOSTO 2015</t>
  </si>
  <si>
    <t>COMUNICACIONES AGOSTO 2015</t>
  </si>
  <si>
    <t>COMUNICACIONES AGOSTO SEPTIEMBRE 2015</t>
  </si>
  <si>
    <t>FOLIO 105- ROTO</t>
  </si>
  <si>
    <t>COMUNICACIONES SEPTIEMBRE - OCTUBRE 2015</t>
  </si>
  <si>
    <t>COMUNICACIONES OCTUBRE 2015</t>
  </si>
  <si>
    <t>COMUNICACIONES OCTUBRE - NOVIEMBRE 2015</t>
  </si>
  <si>
    <t>COMUNICACIONES NOVIEMBRE 2015</t>
  </si>
  <si>
    <t>COMUNICACIONES NOVIEMBRE - DICIEMBRE 2015</t>
  </si>
  <si>
    <t>COMUNICACIONES DICIEMBRE 2015 - ENERO 2016</t>
  </si>
  <si>
    <t>COMUNICACIONES ENERO - MARZO 2016</t>
  </si>
  <si>
    <t>FOLIOS HUMEDAD</t>
  </si>
  <si>
    <t>COMUNICACIONES MARZO 2016</t>
  </si>
  <si>
    <t>FOLIOS CON HUMEDAD</t>
  </si>
  <si>
    <t>COMUNICACIONES MARZO - ABRIL 2016</t>
  </si>
  <si>
    <t>COMUNICACIONES ABRIL 2016</t>
  </si>
  <si>
    <t>COMUNICACIONES MAYO 2016</t>
  </si>
  <si>
    <t>COMUNICACIONES MAYO - JUNIO 2016</t>
  </si>
  <si>
    <t>COMUNICACIONES  JUNIO 2016</t>
  </si>
  <si>
    <t>COMUNICACIONES  JUNIO - JULIO 2016</t>
  </si>
  <si>
    <t>COMUNICACIONES  JULIO 2016</t>
  </si>
  <si>
    <t>COMUNICACIONES JULIO - AGOSTO 2016</t>
  </si>
  <si>
    <t>COMUNICACIONES AGOSTO - OCTUBRE 2016</t>
  </si>
  <si>
    <t>COMUNICACIONES OCTUBRE 2016</t>
  </si>
  <si>
    <t>FOLIO 178 ROTO</t>
  </si>
  <si>
    <t>COMUNICACIONES OCTUBRE - NOVIEMBRE 2016</t>
  </si>
  <si>
    <t>FOLIO 4, 29, 35 ROTO. 53 MANCHADO</t>
  </si>
  <si>
    <t>COMUNICACIONES NOVIEMBRE - DICIEMBRE 2016</t>
  </si>
  <si>
    <t>FOLIO 38. 195, 196 ROTO</t>
  </si>
  <si>
    <t>COMUNICACIONES DICIEMBRE 2016 - ENERO 2017</t>
  </si>
  <si>
    <t>FOLIO 215 CD</t>
  </si>
  <si>
    <t>COMUNICACIONES FEBRERO 2017 - ENERO 2018</t>
  </si>
  <si>
    <t>FOLIO 18, 19 MANCHADO. 45 ROTO</t>
  </si>
  <si>
    <t>COMUNICACIONES ENERO - FEBRERO 2018</t>
  </si>
  <si>
    <t>COMUNICACIONES ENERO - MARZO 2018</t>
  </si>
  <si>
    <t>COMUNICACIONES MARZO - JUNIO 2018</t>
  </si>
  <si>
    <t>COMUNICACIONES JULIO - AGOSTO 2018</t>
  </si>
  <si>
    <t>COMUNICACIONES  AGOSTO - SEPTIEMBRE 2018</t>
  </si>
  <si>
    <t>COMUNICACIONES  SEPTIEMBRE - DICIEMBRE 2018</t>
  </si>
  <si>
    <t>COMUNICACIONES  DICIEMBRE 2018 - MARZO 2019</t>
  </si>
  <si>
    <t>COMUNICACIONES  MARZO - MAYO 2019</t>
  </si>
  <si>
    <t>COMUNICACIONES  MAYO 2019 - MARZO 2020</t>
  </si>
  <si>
    <t>COMUNICACIONES  MARZO - OCTUBRE 2020</t>
  </si>
  <si>
    <t>COMUNICACIONES OCTUBRE 2020 - OCTUBRE 2021</t>
  </si>
  <si>
    <t>FOLIO 103 - 106 PLANOS</t>
  </si>
  <si>
    <t>COMUNICACIONES NOVIEMBRE 2009 - MAYO 2012</t>
  </si>
  <si>
    <t>5100-73</t>
  </si>
  <si>
    <t xml:space="preserve">5100-73,04 </t>
  </si>
  <si>
    <t>COMUNICACIONES JUNIO 2005 - MARZO 2011</t>
  </si>
  <si>
    <t>FOLIO 214 ROTO</t>
  </si>
  <si>
    <t>COMUNICACIONES MARZO - NOVIEMBRE 2011</t>
  </si>
  <si>
    <t>FOLIO 8. 72, 74, 85, 86, 184, 195, 206, 219, 232, 243, 245 ROTO</t>
  </si>
  <si>
    <t>COMUNICACIONES NOVIEMBRE 2011 - JULIO 2012</t>
  </si>
  <si>
    <t>FOLIO 7, 9, 41, 73, 147, 159 - 166, 170, 173, 175, 187, 211, 232, 238, 239, 242 ROTO</t>
  </si>
  <si>
    <t>COMUNICACIONES JULIO 2012 - ENERO 2013</t>
  </si>
  <si>
    <t>FOLIO 21, 26, 33, 34, 54, 56, 57, 86, 89, 117, 229, 230 ROTO</t>
  </si>
  <si>
    <t>COMUNICACIONES ENERO - ABRIL 2013</t>
  </si>
  <si>
    <t>FOLIO 36, 58, 59, 110, 112, 113, 131, 132, 186, 190, 192, 197, 198, 217, 218, 220, 225, 230 ROTO</t>
  </si>
  <si>
    <t>COMUNICACIONES ABRIL - JUNIO 2013</t>
  </si>
  <si>
    <t>FOLIO 37, 43 - 45, 77, 78, 132 - 134, 149, 165, 166 ROTO. 193 PLANO</t>
  </si>
  <si>
    <t>FOLIO 18, 27, 166, 167, 182, 215, 216, 231 ROTO</t>
  </si>
  <si>
    <t>COMUNICACIONES JULIO 2013</t>
  </si>
  <si>
    <t>FOLIO 123, 160 ROTO. 139 CD</t>
  </si>
  <si>
    <t>COMUNICACIONES JULIO - SEPTIEMBRE 2013</t>
  </si>
  <si>
    <t>FOLIO 16, 23, 25 - 27, 36, 60, 76, 101, 113, 149, 150 ROTO</t>
  </si>
  <si>
    <t>COMUNICACIONES SEPTIEMBRE 2013 - FEBRERO 2014</t>
  </si>
  <si>
    <t>FOLIO 88, 89, 121, 124, 125, 126, 133, 135 ROTO</t>
  </si>
  <si>
    <t>COMUNICACIONES FEBRERO - MARZO 2014</t>
  </si>
  <si>
    <t>FOLIO 45, 185, 186 ROTO</t>
  </si>
  <si>
    <t>FOLIO 46, 51, 53, 54, 132, 133 ROTO</t>
  </si>
  <si>
    <t>FOLIO 23, 34 ROTO</t>
  </si>
  <si>
    <t>FOLIO 57,58,130,131 ROTO</t>
  </si>
  <si>
    <t>COMUNICACIONES SEPTIEMBRE 2014 - FEBRERO 2015</t>
  </si>
  <si>
    <t>COMUNICACIONES FEBRERO  - MARZ 2015</t>
  </si>
  <si>
    <t>FOLIO 24 CON CD</t>
  </si>
  <si>
    <t>COMUNICACIONES MARZO - MAYO 2015</t>
  </si>
  <si>
    <t>FOLIO 237, 238 ROTO</t>
  </si>
  <si>
    <t>COMUNICACIONES AGOSTO - SEPTIEMBRE 2015</t>
  </si>
  <si>
    <t>FOLIO 67 CON CD</t>
  </si>
  <si>
    <t>COMUNICACIONES SEPTIEMBRE - NOVIEMBRE 2015</t>
  </si>
  <si>
    <t>COMUNICACIONES DICIEMBRE 2015</t>
  </si>
  <si>
    <t xml:space="preserve">FOLIOS DEL 2016 MOJADOS </t>
  </si>
  <si>
    <t>COMUNICACIONES FEBRERO 2016</t>
  </si>
  <si>
    <t xml:space="preserve">TODOS LOS FOLIOS MOJADOS </t>
  </si>
  <si>
    <t>5100-73,04</t>
  </si>
  <si>
    <t>COMUNICACIONES FEBRERO - MARZO 2016</t>
  </si>
  <si>
    <t>COMUNICACIONES MARZO - MAYO 2016</t>
  </si>
  <si>
    <t>COMUNICACIONES JUNIO - JULIO 2016</t>
  </si>
  <si>
    <t>COMUNICACIONES AGOSTO - SEPTIEMBRE 2016</t>
  </si>
  <si>
    <t>COMUNICACIONES SEPTIEMBRE 2016</t>
  </si>
  <si>
    <t>FOLIO 143, 144, 155, 156 ROTO</t>
  </si>
  <si>
    <t>COMUNICACIONES SEPTIEMBRE - OCTUBRE 2016</t>
  </si>
  <si>
    <t>COMUNICACIONES OCTUBRE 2016 - MARZO 2017</t>
  </si>
  <si>
    <t>COMUNICACIONES ABRIL 2017 - ENERO 2018</t>
  </si>
  <si>
    <t xml:space="preserve">COMUNICACIONES ENERO - ABRIL 2018 </t>
  </si>
  <si>
    <t>FOLIO 19, 21, 23,89, 168, 221 ROTO. 5 PLANO. 113 CD</t>
  </si>
  <si>
    <t>COMUNICACIONES ABRI - MAYO 2018</t>
  </si>
  <si>
    <t xml:space="preserve">COMUNICACIONES MAYO - JUNIO 2018 </t>
  </si>
  <si>
    <t>FOLIO 28, 69, 148, 234, 235</t>
  </si>
  <si>
    <t>COMUNICACIONES JUNIO - AGOSTO 2018</t>
  </si>
  <si>
    <t>FOLIO 62, 63, 84, 85, 109, 128,130, 191, 204, 205, 220,221 ROTO. 205 CD</t>
  </si>
  <si>
    <t>COMUNICACIONES AGOSTO - OCTUBRE 2018</t>
  </si>
  <si>
    <t>FOLIO 44, 129, 211, 235 ROTO. 129, 134, 175 CD</t>
  </si>
  <si>
    <t>COMUNICACIONES OCTUBRE - NOVIEMBRE 2018</t>
  </si>
  <si>
    <t xml:space="preserve">FOLIO 9, 53, 73, 89, 104, 127, 163, 211, 246 ROTO. 177 PLANO </t>
  </si>
  <si>
    <t>COMUNICACIONES NOVIEMBRE - DICIEMBRE 2018</t>
  </si>
  <si>
    <t>FOLIO 9, 10, 39, 41, 110, 111 ROTO</t>
  </si>
  <si>
    <t>COMUNICACIONES DICIEMBRE 2018 - FEBRERO 2019</t>
  </si>
  <si>
    <t>FOLIO 67, 68, 112, 115, 220, 221 ROTO</t>
  </si>
  <si>
    <t>COMUNICACIONES FEBRERO - MAYO 2019</t>
  </si>
  <si>
    <t>FOLIO 64, 126, 127, 132, 1134, 144, 146 ROTO. 236 CD</t>
  </si>
  <si>
    <t>COMUNICACIONES MAYO 2019 - FEBRERO 2020</t>
  </si>
  <si>
    <t>FOLIO 35-40 MANCHADO. 41 CD. 47 PLANO. 248 ROTO</t>
  </si>
  <si>
    <t>COMUNICACIONES FEBRERO 2020</t>
  </si>
  <si>
    <t>FOLIO 78 CD</t>
  </si>
  <si>
    <t>COMUNICACIONES FEBRERO - JULIO 2020</t>
  </si>
  <si>
    <t>COMUNICACIONES JULIO 2020 - ENERO 2021</t>
  </si>
  <si>
    <t>FOLIO 173 PLANO</t>
  </si>
  <si>
    <t>COMUNICACIONES ENERO - ABRIL 2021</t>
  </si>
  <si>
    <t xml:space="preserve">COMUNICACIONES ABRIL - DICIEMBRE 2021 </t>
  </si>
  <si>
    <t>5200-73</t>
  </si>
  <si>
    <t>5200-73,04</t>
  </si>
  <si>
    <t>ENERO-FEBRERO-MARZO</t>
  </si>
  <si>
    <t>MARZO Y ABRIL</t>
  </si>
  <si>
    <t>MAYO-JUNUI Y JULIO</t>
  </si>
  <si>
    <t>JULIO-AGOSTO Y SEPTIEMBRE</t>
  </si>
  <si>
    <t>OCTUBRE A DICIEMBRE 2014</t>
  </si>
  <si>
    <t>ENERO A ABRIL 2015</t>
  </si>
  <si>
    <t>ABRIL A NOVIEMBRE 2015</t>
  </si>
  <si>
    <t>NOVIEMBRE Y DICIEMBRE 2015</t>
  </si>
  <si>
    <t>ENERO-FEBRERO-MARZO-ABRIL Y MAYO</t>
  </si>
  <si>
    <t>MAYO-JUNIO-JULIO Y AGOSTO</t>
  </si>
  <si>
    <t>AGOSTO-SEPTIEMBRE-OCTUBRE-NOVIEMBRE Y DICIEMBRE</t>
  </si>
  <si>
    <t>DICIEMBRE 2017 A OCTUBRE 2018</t>
  </si>
  <si>
    <t>OCTUBRE A NOVIEMBRE 2018</t>
  </si>
  <si>
    <t>NOVIEMBRE A DICIEMBRE 2018</t>
  </si>
  <si>
    <t>DESPACHO SECRETARÍA / SUBSECRETARÍA; OBRAS COMUNITARIAS, RURALES, VIALES, ROTURAS, LEVANTAMIENTOS TOPOGRÁFICOS; ALUMBRADO PÚBLICO</t>
  </si>
  <si>
    <t>5000-97</t>
  </si>
  <si>
    <t>39</t>
  </si>
  <si>
    <t>DERECHOS DE PETICIÓN 2010 - 2011</t>
  </si>
  <si>
    <t>FOLIOS 54, 83, 164, 177, 178 Y 183 ROTOS. FOLIO 139 MANCHADO</t>
  </si>
  <si>
    <t>DERECHOS DE PETICIÓN 2011 - 2014</t>
  </si>
  <si>
    <t>FOLIO 130 ROTO. FOLIOS 178 - 186 MANCHADOS</t>
  </si>
  <si>
    <t>5100-97</t>
  </si>
  <si>
    <t>57</t>
  </si>
  <si>
    <t>DERECHOS DE PETICIÓN OCTUBRE 2011 - SEPTIEMBRE 2013</t>
  </si>
  <si>
    <t>FOLIOS 44, 88, 239 ROTOS</t>
  </si>
  <si>
    <t>DERECHOS DE PETICIÓN SEPTIEMBRE - NOVIEMBRE 2013</t>
  </si>
  <si>
    <t>FOLIOS 95 - 97, 118, 156, 157 Y 162 ROTOS</t>
  </si>
  <si>
    <t>DERECHOS DE PETICIÓN NOVIEMBRE 2013 - DICIEMBRE 2014</t>
  </si>
  <si>
    <t>5200-97</t>
  </si>
  <si>
    <t>DERECHOS DE PETICION</t>
  </si>
  <si>
    <t>ENERO-FEBRERO 2014</t>
  </si>
  <si>
    <t>Folio rasgado (1-58 -135-211)</t>
  </si>
  <si>
    <t>FEBRERO-MARZO-ABRIL 2014</t>
  </si>
  <si>
    <t>Folio rasgado (59-128-203-219)</t>
  </si>
  <si>
    <t>ABRIL-MAYO Y JUNIO DE 2014</t>
  </si>
  <si>
    <t>Folio rasgado (19)</t>
  </si>
  <si>
    <t xml:space="preserve">1 </t>
  </si>
  <si>
    <t>JUNIO- JULIO Y AGOSTO DE 2014</t>
  </si>
  <si>
    <t>Folio rasgado (9-26-73-149-164)</t>
  </si>
  <si>
    <t xml:space="preserve"> AGOSTO  Y SEPTIEMBRE DE 2014</t>
  </si>
  <si>
    <t>Folio rasgado (11-33-132-147)</t>
  </si>
  <si>
    <t>SEPTIEMBRE  Y OCTUBRE DE 2014</t>
  </si>
  <si>
    <t>Folio rasgado (32-135-202-218-223</t>
  </si>
  <si>
    <t>OCTUBRE Y NOVIEMBRE DE 2014</t>
  </si>
  <si>
    <t>Folio rasgado (97-127-129-225)</t>
  </si>
  <si>
    <t>NOVIEMBRE Y DICIEMBRE  DE 2014</t>
  </si>
  <si>
    <t>Folio rasgado (3-44)</t>
  </si>
  <si>
    <t>3</t>
  </si>
  <si>
    <t>ENERO-FEBRERO 2015</t>
  </si>
  <si>
    <t>FEBRERO-MARZO-ABRIL 2015</t>
  </si>
  <si>
    <t>ABRIL-MAYO Y JUNIO DE 2015</t>
  </si>
  <si>
    <t>JUNIO DE 2015</t>
  </si>
  <si>
    <r>
      <t xml:space="preserve">FECHA DE TRANSFERENCIA: </t>
    </r>
    <r>
      <rPr>
        <sz val="11"/>
        <rFont val="Arial"/>
        <family val="2"/>
      </rPr>
      <t>N/A</t>
    </r>
  </si>
  <si>
    <r>
      <t xml:space="preserve">N° DE TRANSFERENCIA: </t>
    </r>
    <r>
      <rPr>
        <sz val="11"/>
        <rFont val="Arial"/>
        <family val="2"/>
      </rPr>
      <t>N/A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</si>
</sst>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yyyy\-mm"/>
    <numFmt numFmtId="166" formatCode="yyyy&quot;/&quot;mm&quot;/&quot;dd"/>
    <numFmt numFmtId="167" formatCode="yyyy\-m"/>
    <numFmt numFmtId="168" formatCode="d/m"/>
  </numFmts>
  <fonts count="17" x14ac:knownFonts="1">
    <font>
      <sz val="10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0" tint="-0.34998626667073579"/>
      <name val="Arial"/>
      <family val="2"/>
    </font>
    <font>
      <b/>
      <sz val="11"/>
      <color theme="1"/>
      <name val="Humanst521 BT"/>
      <family val="2"/>
    </font>
    <font>
      <sz val="12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0"/>
      <color indexed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/>
    <xf numFmtId="0" fontId="0" fillId="0" borderId="0" xfId="0" applyFont="1"/>
    <xf numFmtId="164" fontId="0" fillId="0" borderId="0" xfId="0" applyNumberFormat="1"/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3" fillId="0" borderId="4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5" fillId="0" borderId="0" xfId="2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0" fillId="0" borderId="5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3" fillId="0" borderId="34" xfId="3" applyFont="1" applyBorder="1" applyAlignment="1">
      <alignment horizontal="center" vertical="center"/>
    </xf>
    <xf numFmtId="165" fontId="13" fillId="0" borderId="35" xfId="3" applyNumberFormat="1" applyFont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 wrapText="1"/>
    </xf>
    <xf numFmtId="164" fontId="14" fillId="0" borderId="35" xfId="3" applyNumberFormat="1" applyFont="1" applyBorder="1" applyAlignment="1">
      <alignment horizontal="center" vertical="center"/>
    </xf>
    <xf numFmtId="49" fontId="14" fillId="0" borderId="35" xfId="3" applyNumberFormat="1" applyFont="1" applyBorder="1" applyAlignment="1">
      <alignment horizontal="center" vertical="center"/>
    </xf>
    <xf numFmtId="49" fontId="13" fillId="0" borderId="35" xfId="3" applyNumberFormat="1" applyFont="1" applyBorder="1" applyAlignment="1">
      <alignment horizontal="center" vertical="center"/>
    </xf>
    <xf numFmtId="0" fontId="14" fillId="0" borderId="35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 wrapText="1"/>
    </xf>
    <xf numFmtId="165" fontId="13" fillId="0" borderId="26" xfId="3" applyNumberFormat="1" applyFont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64" fontId="14" fillId="0" borderId="26" xfId="3" applyNumberFormat="1" applyFont="1" applyBorder="1" applyAlignment="1">
      <alignment horizontal="center" vertical="center" wrapText="1"/>
    </xf>
    <xf numFmtId="49" fontId="14" fillId="0" borderId="26" xfId="3" applyNumberFormat="1" applyFont="1" applyBorder="1" applyAlignment="1">
      <alignment horizontal="center" vertical="center" wrapText="1"/>
    </xf>
    <xf numFmtId="49" fontId="13" fillId="0" borderId="26" xfId="3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horizontal="center" vertical="center" wrapText="1"/>
    </xf>
    <xf numFmtId="0" fontId="13" fillId="0" borderId="27" xfId="3" applyFont="1" applyBorder="1" applyAlignment="1">
      <alignment horizontal="center" vertical="center" wrapText="1"/>
    </xf>
    <xf numFmtId="0" fontId="13" fillId="0" borderId="26" xfId="3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3" fillId="0" borderId="28" xfId="3" applyFont="1" applyBorder="1" applyAlignment="1">
      <alignment horizontal="center" vertical="center" wrapText="1"/>
    </xf>
    <xf numFmtId="165" fontId="13" fillId="0" borderId="29" xfId="3" applyNumberFormat="1" applyFont="1" applyBorder="1" applyAlignment="1">
      <alignment horizontal="center" vertical="center" wrapText="1"/>
    </xf>
    <xf numFmtId="0" fontId="13" fillId="0" borderId="29" xfId="3" applyFont="1" applyBorder="1" applyAlignment="1">
      <alignment horizontal="center" vertical="center" wrapText="1"/>
    </xf>
    <xf numFmtId="164" fontId="14" fillId="0" borderId="29" xfId="3" applyNumberFormat="1" applyFont="1" applyBorder="1" applyAlignment="1">
      <alignment horizontal="center" vertical="center" wrapText="1"/>
    </xf>
    <xf numFmtId="0" fontId="14" fillId="0" borderId="29" xfId="3" applyFont="1" applyBorder="1" applyAlignment="1">
      <alignment horizontal="center" vertical="center" wrapText="1"/>
    </xf>
    <xf numFmtId="49" fontId="13" fillId="0" borderId="29" xfId="3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0" borderId="30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0" fontId="13" fillId="0" borderId="32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164" fontId="14" fillId="0" borderId="33" xfId="3" applyNumberFormat="1" applyFont="1" applyBorder="1" applyAlignment="1">
      <alignment horizontal="center" vertical="center" wrapText="1"/>
    </xf>
    <xf numFmtId="49" fontId="13" fillId="0" borderId="33" xfId="3" applyNumberFormat="1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164" fontId="4" fillId="0" borderId="38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10" fillId="0" borderId="38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/>
    </xf>
    <xf numFmtId="165" fontId="13" fillId="0" borderId="27" xfId="3" applyNumberFormat="1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 wrapText="1"/>
    </xf>
    <xf numFmtId="164" fontId="14" fillId="0" borderId="27" xfId="3" applyNumberFormat="1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49" fontId="13" fillId="0" borderId="27" xfId="3" applyNumberFormat="1" applyFont="1" applyBorder="1" applyAlignment="1">
      <alignment horizontal="center" vertical="center"/>
    </xf>
    <xf numFmtId="0" fontId="13" fillId="0" borderId="42" xfId="3" applyFont="1" applyBorder="1" applyAlignment="1">
      <alignment horizontal="center" vertical="center"/>
    </xf>
    <xf numFmtId="165" fontId="13" fillId="0" borderId="43" xfId="3" applyNumberFormat="1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164" fontId="14" fillId="0" borderId="43" xfId="3" applyNumberFormat="1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49" fontId="13" fillId="0" borderId="43" xfId="3" applyNumberFormat="1" applyFont="1" applyBorder="1" applyAlignment="1">
      <alignment horizontal="center" vertical="center"/>
    </xf>
    <xf numFmtId="0" fontId="13" fillId="0" borderId="25" xfId="4" applyFont="1" applyBorder="1" applyAlignment="1">
      <alignment horizontal="center" vertical="center"/>
    </xf>
    <xf numFmtId="165" fontId="13" fillId="0" borderId="26" xfId="4" applyNumberFormat="1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/>
    </xf>
    <xf numFmtId="166" fontId="14" fillId="0" borderId="26" xfId="4" applyNumberFormat="1" applyFont="1" applyBorder="1" applyAlignment="1">
      <alignment horizontal="center" vertical="center"/>
    </xf>
    <xf numFmtId="49" fontId="14" fillId="0" borderId="26" xfId="4" applyNumberFormat="1" applyFont="1" applyBorder="1" applyAlignment="1">
      <alignment horizontal="center" vertical="center"/>
    </xf>
    <xf numFmtId="49" fontId="13" fillId="0" borderId="26" xfId="4" applyNumberFormat="1" applyFont="1" applyBorder="1" applyAlignment="1">
      <alignment horizontal="center" vertical="center"/>
    </xf>
    <xf numFmtId="0" fontId="14" fillId="0" borderId="26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165" fontId="13" fillId="0" borderId="35" xfId="4" applyNumberFormat="1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166" fontId="14" fillId="0" borderId="35" xfId="4" applyNumberFormat="1" applyFont="1" applyBorder="1" applyAlignment="1">
      <alignment horizontal="center" vertical="center"/>
    </xf>
    <xf numFmtId="49" fontId="14" fillId="0" borderId="35" xfId="4" applyNumberFormat="1" applyFont="1" applyBorder="1" applyAlignment="1">
      <alignment horizontal="center" vertical="center"/>
    </xf>
    <xf numFmtId="49" fontId="13" fillId="0" borderId="35" xfId="4" applyNumberFormat="1" applyFont="1" applyBorder="1" applyAlignment="1">
      <alignment horizontal="center" vertical="center"/>
    </xf>
    <xf numFmtId="0" fontId="14" fillId="0" borderId="35" xfId="4" applyFont="1" applyBorder="1" applyAlignment="1">
      <alignment horizontal="center" vertical="center"/>
    </xf>
    <xf numFmtId="0" fontId="13" fillId="0" borderId="45" xfId="3" applyFont="1" applyBorder="1" applyAlignment="1">
      <alignment horizontal="center" vertical="center" wrapText="1"/>
    </xf>
    <xf numFmtId="165" fontId="13" fillId="0" borderId="29" xfId="4" applyNumberFormat="1" applyFont="1" applyBorder="1" applyAlignment="1">
      <alignment horizontal="center" vertical="center"/>
    </xf>
    <xf numFmtId="0" fontId="13" fillId="0" borderId="29" xfId="4" applyFont="1" applyBorder="1" applyAlignment="1">
      <alignment horizontal="center" vertical="center"/>
    </xf>
    <xf numFmtId="0" fontId="13" fillId="0" borderId="29" xfId="4" applyFont="1" applyBorder="1" applyAlignment="1">
      <alignment horizontal="center" vertical="center" wrapText="1"/>
    </xf>
    <xf numFmtId="166" fontId="14" fillId="0" borderId="29" xfId="4" applyNumberFormat="1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49" fontId="13" fillId="0" borderId="29" xfId="4" applyNumberFormat="1" applyFont="1" applyBorder="1" applyAlignment="1">
      <alignment horizontal="center" vertical="center"/>
    </xf>
    <xf numFmtId="0" fontId="13" fillId="0" borderId="26" xfId="4" applyFont="1" applyBorder="1" applyAlignment="1">
      <alignment horizontal="center" vertical="center" wrapText="1"/>
    </xf>
    <xf numFmtId="0" fontId="13" fillId="0" borderId="28" xfId="4" applyFont="1" applyBorder="1" applyAlignment="1">
      <alignment horizontal="center" vertical="center"/>
    </xf>
    <xf numFmtId="0" fontId="13" fillId="0" borderId="46" xfId="4" applyFont="1" applyBorder="1" applyAlignment="1">
      <alignment horizontal="center" vertical="center"/>
    </xf>
    <xf numFmtId="165" fontId="13" fillId="0" borderId="47" xfId="4" applyNumberFormat="1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/>
    </xf>
    <xf numFmtId="0" fontId="13" fillId="0" borderId="47" xfId="4" applyFont="1" applyBorder="1" applyAlignment="1">
      <alignment horizontal="center" vertical="center" wrapText="1"/>
    </xf>
    <xf numFmtId="166" fontId="14" fillId="0" borderId="47" xfId="4" applyNumberFormat="1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49" fontId="13" fillId="0" borderId="47" xfId="4" applyNumberFormat="1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 wrapText="1"/>
    </xf>
    <xf numFmtId="0" fontId="13" fillId="0" borderId="47" xfId="3" applyFont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3" fillId="0" borderId="50" xfId="4" applyFont="1" applyBorder="1" applyAlignment="1">
      <alignment horizontal="center" vertical="center"/>
    </xf>
    <xf numFmtId="165" fontId="13" fillId="0" borderId="33" xfId="4" applyNumberFormat="1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 wrapText="1"/>
    </xf>
    <xf numFmtId="166" fontId="14" fillId="0" borderId="33" xfId="4" applyNumberFormat="1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49" fontId="13" fillId="0" borderId="33" xfId="4" applyNumberFormat="1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52" xfId="4" applyFont="1" applyBorder="1" applyAlignment="1">
      <alignment horizontal="center" vertical="center"/>
    </xf>
    <xf numFmtId="0" fontId="13" fillId="0" borderId="53" xfId="4" applyFont="1" applyBorder="1" applyAlignment="1">
      <alignment horizontal="center" vertical="center"/>
    </xf>
    <xf numFmtId="0" fontId="13" fillId="0" borderId="30" xfId="5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0" fontId="13" fillId="0" borderId="53" xfId="5" applyFont="1" applyBorder="1" applyAlignment="1">
      <alignment horizontal="center" vertical="center"/>
    </xf>
    <xf numFmtId="0" fontId="13" fillId="0" borderId="28" xfId="4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 vertical="center"/>
    </xf>
    <xf numFmtId="164" fontId="14" fillId="0" borderId="29" xfId="5" applyNumberFormat="1" applyFont="1" applyFill="1" applyBorder="1" applyAlignment="1">
      <alignment horizontal="center" vertical="center"/>
    </xf>
    <xf numFmtId="0" fontId="14" fillId="0" borderId="29" xfId="4" applyFont="1" applyFill="1" applyBorder="1" applyAlignment="1">
      <alignment horizontal="center" vertical="center"/>
    </xf>
    <xf numFmtId="49" fontId="13" fillId="0" borderId="29" xfId="5" applyNumberFormat="1" applyFont="1" applyFill="1" applyBorder="1" applyAlignment="1">
      <alignment horizontal="center" vertical="center"/>
    </xf>
    <xf numFmtId="0" fontId="14" fillId="0" borderId="29" xfId="5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horizontal="center" vertical="center" wrapText="1"/>
    </xf>
    <xf numFmtId="0" fontId="13" fillId="0" borderId="53" xfId="5" applyFont="1" applyFill="1" applyBorder="1" applyAlignment="1">
      <alignment horizontal="center" vertical="center"/>
    </xf>
    <xf numFmtId="0" fontId="13" fillId="0" borderId="32" xfId="5" applyFont="1" applyFill="1" applyBorder="1" applyAlignment="1">
      <alignment horizontal="center" vertical="center"/>
    </xf>
    <xf numFmtId="0" fontId="13" fillId="0" borderId="33" xfId="5" applyFont="1" applyFill="1" applyBorder="1" applyAlignment="1">
      <alignment horizontal="center" vertical="center"/>
    </xf>
    <xf numFmtId="164" fontId="14" fillId="0" borderId="33" xfId="5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49" fontId="13" fillId="0" borderId="33" xfId="5" applyNumberFormat="1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 wrapText="1"/>
    </xf>
    <xf numFmtId="0" fontId="13" fillId="0" borderId="54" xfId="5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3" fillId="0" borderId="7" xfId="6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6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165" fontId="11" fillId="0" borderId="29" xfId="4" applyNumberFormat="1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/>
    </xf>
    <xf numFmtId="166" fontId="16" fillId="0" borderId="29" xfId="4" applyNumberFormat="1" applyFont="1" applyBorder="1" applyAlignment="1">
      <alignment horizontal="center" vertical="center"/>
    </xf>
    <xf numFmtId="0" fontId="16" fillId="0" borderId="29" xfId="4" applyFont="1" applyBorder="1" applyAlignment="1">
      <alignment horizontal="center" vertical="center"/>
    </xf>
    <xf numFmtId="49" fontId="11" fillId="0" borderId="29" xfId="4" applyNumberFormat="1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 wrapText="1"/>
    </xf>
    <xf numFmtId="0" fontId="11" fillId="0" borderId="56" xfId="4" applyFont="1" applyBorder="1" applyAlignment="1">
      <alignment horizontal="center" vertical="center"/>
    </xf>
    <xf numFmtId="0" fontId="11" fillId="0" borderId="56" xfId="4" applyFont="1" applyBorder="1" applyAlignment="1">
      <alignment horizontal="center" vertical="center" wrapText="1"/>
    </xf>
    <xf numFmtId="0" fontId="11" fillId="0" borderId="33" xfId="4" applyFont="1" applyBorder="1" applyAlignment="1">
      <alignment horizontal="center" vertical="center"/>
    </xf>
    <xf numFmtId="0" fontId="16" fillId="0" borderId="33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166" fontId="16" fillId="0" borderId="12" xfId="4" applyNumberFormat="1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49" fontId="11" fillId="0" borderId="12" xfId="4" applyNumberFormat="1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/>
    </xf>
    <xf numFmtId="165" fontId="11" fillId="0" borderId="7" xfId="4" applyNumberFormat="1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166" fontId="16" fillId="0" borderId="7" xfId="4" applyNumberFormat="1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49" fontId="11" fillId="0" borderId="7" xfId="4" applyNumberFormat="1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167" fontId="11" fillId="0" borderId="7" xfId="4" applyNumberFormat="1" applyFont="1" applyBorder="1" applyAlignment="1">
      <alignment horizontal="center" vertical="center"/>
    </xf>
    <xf numFmtId="49" fontId="11" fillId="0" borderId="5" xfId="4" applyNumberFormat="1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11" fillId="0" borderId="53" xfId="4" applyFont="1" applyBorder="1" applyAlignment="1">
      <alignment horizontal="center" vertical="center"/>
    </xf>
    <xf numFmtId="166" fontId="11" fillId="0" borderId="29" xfId="4" applyNumberFormat="1" applyFont="1" applyBorder="1" applyAlignment="1">
      <alignment horizontal="center" vertical="center"/>
    </xf>
    <xf numFmtId="168" fontId="11" fillId="0" borderId="29" xfId="4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166" fontId="11" fillId="0" borderId="56" xfId="4" applyNumberFormat="1" applyFont="1" applyBorder="1" applyAlignment="1">
      <alignment horizontal="center" vertical="center"/>
    </xf>
    <xf numFmtId="168" fontId="11" fillId="0" borderId="56" xfId="4" applyNumberFormat="1" applyFont="1" applyBorder="1" applyAlignment="1">
      <alignment horizontal="center" vertical="center"/>
    </xf>
    <xf numFmtId="0" fontId="11" fillId="0" borderId="57" xfId="4" applyFont="1" applyBorder="1" applyAlignment="1">
      <alignment horizontal="center" vertical="center"/>
    </xf>
    <xf numFmtId="0" fontId="11" fillId="0" borderId="58" xfId="4" applyFont="1" applyBorder="1" applyAlignment="1">
      <alignment horizontal="center" vertical="center"/>
    </xf>
    <xf numFmtId="0" fontId="16" fillId="0" borderId="0" xfId="4" applyFont="1" applyAlignment="1">
      <alignment horizontal="center" wrapText="1"/>
    </xf>
    <xf numFmtId="165" fontId="11" fillId="0" borderId="60" xfId="4" applyNumberFormat="1" applyFont="1" applyBorder="1" applyAlignment="1">
      <alignment horizontal="center" vertical="center"/>
    </xf>
    <xf numFmtId="0" fontId="11" fillId="0" borderId="60" xfId="4" applyFont="1" applyBorder="1" applyAlignment="1">
      <alignment horizontal="center" vertical="center"/>
    </xf>
    <xf numFmtId="166" fontId="16" fillId="0" borderId="61" xfId="4" applyNumberFormat="1" applyFont="1" applyBorder="1" applyAlignment="1">
      <alignment horizontal="center" vertical="center"/>
    </xf>
    <xf numFmtId="0" fontId="16" fillId="0" borderId="61" xfId="4" applyFont="1" applyBorder="1" applyAlignment="1">
      <alignment horizontal="center" vertical="center"/>
    </xf>
    <xf numFmtId="49" fontId="11" fillId="0" borderId="61" xfId="4" applyNumberFormat="1" applyFont="1" applyBorder="1" applyAlignment="1">
      <alignment horizontal="center" vertical="center"/>
    </xf>
    <xf numFmtId="0" fontId="11" fillId="0" borderId="61" xfId="4" applyFont="1" applyBorder="1" applyAlignment="1">
      <alignment horizontal="center" vertical="center"/>
    </xf>
    <xf numFmtId="0" fontId="11" fillId="0" borderId="60" xfId="4" applyFont="1" applyBorder="1" applyAlignment="1">
      <alignment horizontal="center" vertical="center" wrapText="1"/>
    </xf>
    <xf numFmtId="0" fontId="11" fillId="0" borderId="62" xfId="4" applyFont="1" applyBorder="1" applyAlignment="1">
      <alignment horizontal="center" vertical="center"/>
    </xf>
    <xf numFmtId="0" fontId="11" fillId="0" borderId="54" xfId="4" applyFont="1" applyBorder="1" applyAlignment="1">
      <alignment horizontal="center" vertical="center"/>
    </xf>
    <xf numFmtId="165" fontId="11" fillId="0" borderId="63" xfId="4" applyNumberFormat="1" applyFont="1" applyBorder="1" applyAlignment="1">
      <alignment horizontal="center" vertical="center"/>
    </xf>
    <xf numFmtId="0" fontId="11" fillId="0" borderId="63" xfId="4" applyFont="1" applyBorder="1" applyAlignment="1">
      <alignment horizontal="center" vertical="center"/>
    </xf>
    <xf numFmtId="166" fontId="11" fillId="0" borderId="63" xfId="4" applyNumberFormat="1" applyFont="1" applyBorder="1" applyAlignment="1">
      <alignment horizontal="center" vertical="center"/>
    </xf>
    <xf numFmtId="168" fontId="11" fillId="0" borderId="63" xfId="4" applyNumberFormat="1" applyFont="1" applyBorder="1" applyAlignment="1">
      <alignment horizontal="center" vertical="center"/>
    </xf>
    <xf numFmtId="0" fontId="11" fillId="0" borderId="63" xfId="4" applyFont="1" applyBorder="1" applyAlignment="1">
      <alignment horizontal="center" vertical="center" wrapText="1"/>
    </xf>
    <xf numFmtId="0" fontId="11" fillId="0" borderId="64" xfId="4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164" fontId="16" fillId="0" borderId="29" xfId="5" applyNumberFormat="1" applyFont="1" applyBorder="1" applyAlignment="1">
      <alignment horizontal="center" vertical="center"/>
    </xf>
    <xf numFmtId="49" fontId="11" fillId="0" borderId="29" xfId="5" applyNumberFormat="1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164" fontId="11" fillId="0" borderId="29" xfId="5" applyNumberFormat="1" applyFont="1" applyBorder="1" applyAlignment="1">
      <alignment horizontal="center" vertical="center"/>
    </xf>
    <xf numFmtId="166" fontId="16" fillId="0" borderId="60" xfId="4" applyNumberFormat="1" applyFont="1" applyBorder="1" applyAlignment="1">
      <alignment horizontal="center" vertical="center"/>
    </xf>
    <xf numFmtId="49" fontId="16" fillId="0" borderId="60" xfId="4" applyNumberFormat="1" applyFont="1" applyBorder="1" applyAlignment="1">
      <alignment horizontal="center" vertical="center"/>
    </xf>
    <xf numFmtId="49" fontId="11" fillId="0" borderId="60" xfId="4" applyNumberFormat="1" applyFont="1" applyBorder="1" applyAlignment="1">
      <alignment horizontal="center" vertical="center"/>
    </xf>
    <xf numFmtId="0" fontId="16" fillId="0" borderId="60" xfId="4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164" fontId="11" fillId="0" borderId="33" xfId="5" applyNumberFormat="1" applyFont="1" applyBorder="1" applyAlignment="1">
      <alignment horizontal="center" vertical="center"/>
    </xf>
    <xf numFmtId="49" fontId="11" fillId="0" borderId="33" xfId="5" applyNumberFormat="1" applyFont="1" applyBorder="1" applyAlignment="1">
      <alignment horizontal="center" vertical="center"/>
    </xf>
    <xf numFmtId="0" fontId="11" fillId="0" borderId="66" xfId="4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67" xfId="4" applyFont="1" applyBorder="1" applyAlignment="1">
      <alignment horizontal="center" vertical="center"/>
    </xf>
    <xf numFmtId="165" fontId="13" fillId="0" borderId="63" xfId="4" applyNumberFormat="1" applyFont="1" applyBorder="1" applyAlignment="1">
      <alignment horizontal="center" vertical="center"/>
    </xf>
    <xf numFmtId="49" fontId="13" fillId="0" borderId="63" xfId="4" applyNumberFormat="1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166" fontId="14" fillId="0" borderId="63" xfId="4" applyNumberFormat="1" applyFont="1" applyBorder="1" applyAlignment="1">
      <alignment horizontal="center" vertical="center"/>
    </xf>
    <xf numFmtId="0" fontId="14" fillId="0" borderId="63" xfId="4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 wrapText="1"/>
    </xf>
    <xf numFmtId="0" fontId="13" fillId="0" borderId="68" xfId="4" applyFont="1" applyBorder="1" applyAlignment="1">
      <alignment horizontal="center" vertical="center" wrapText="1"/>
    </xf>
    <xf numFmtId="0" fontId="13" fillId="0" borderId="59" xfId="4" applyFont="1" applyBorder="1" applyAlignment="1">
      <alignment horizontal="center" vertical="center"/>
    </xf>
    <xf numFmtId="165" fontId="13" fillId="0" borderId="60" xfId="4" applyNumberFormat="1" applyFont="1" applyBorder="1" applyAlignment="1">
      <alignment horizontal="center" vertical="center"/>
    </xf>
    <xf numFmtId="0" fontId="13" fillId="0" borderId="60" xfId="4" applyFont="1" applyBorder="1" applyAlignment="1">
      <alignment horizontal="center" vertical="center"/>
    </xf>
    <xf numFmtId="166" fontId="14" fillId="0" borderId="60" xfId="4" applyNumberFormat="1" applyFont="1" applyBorder="1" applyAlignment="1">
      <alignment horizontal="center" vertical="center"/>
    </xf>
    <xf numFmtId="49" fontId="14" fillId="0" borderId="60" xfId="4" applyNumberFormat="1" applyFont="1" applyBorder="1" applyAlignment="1">
      <alignment horizontal="center" vertical="center"/>
    </xf>
    <xf numFmtId="49" fontId="13" fillId="0" borderId="60" xfId="4" applyNumberFormat="1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61" xfId="4" applyFont="1" applyBorder="1" applyAlignment="1">
      <alignment horizontal="center" vertical="center"/>
    </xf>
    <xf numFmtId="0" fontId="13" fillId="0" borderId="60" xfId="4" applyFont="1" applyBorder="1" applyAlignment="1">
      <alignment horizontal="center" vertical="center" wrapText="1"/>
    </xf>
    <xf numFmtId="166" fontId="14" fillId="0" borderId="60" xfId="4" applyNumberFormat="1" applyFont="1" applyBorder="1" applyAlignment="1">
      <alignment horizontal="center" vertical="center" wrapText="1"/>
    </xf>
    <xf numFmtId="49" fontId="14" fillId="0" borderId="60" xfId="4" applyNumberFormat="1" applyFont="1" applyBorder="1" applyAlignment="1">
      <alignment horizontal="center" vertical="center" wrapText="1"/>
    </xf>
    <xf numFmtId="49" fontId="13" fillId="0" borderId="60" xfId="4" applyNumberFormat="1" applyFont="1" applyBorder="1" applyAlignment="1">
      <alignment horizontal="center" vertical="center" wrapText="1"/>
    </xf>
    <xf numFmtId="0" fontId="14" fillId="0" borderId="60" xfId="4" applyFont="1" applyBorder="1" applyAlignment="1">
      <alignment horizontal="center" vertical="center" wrapText="1"/>
    </xf>
    <xf numFmtId="166" fontId="14" fillId="0" borderId="29" xfId="4" applyNumberFormat="1" applyFont="1" applyBorder="1" applyAlignment="1">
      <alignment horizontal="center" vertical="center" wrapText="1"/>
    </xf>
    <xf numFmtId="0" fontId="14" fillId="0" borderId="29" xfId="4" applyFont="1" applyBorder="1" applyAlignment="1">
      <alignment horizontal="center" vertical="center" wrapText="1"/>
    </xf>
    <xf numFmtId="49" fontId="13" fillId="0" borderId="29" xfId="4" applyNumberFormat="1" applyFont="1" applyBorder="1" applyAlignment="1">
      <alignment horizontal="center" vertical="center" wrapText="1"/>
    </xf>
    <xf numFmtId="164" fontId="14" fillId="0" borderId="29" xfId="5" applyNumberFormat="1" applyFont="1" applyBorder="1" applyAlignment="1">
      <alignment horizontal="center" vertical="center" wrapText="1"/>
    </xf>
    <xf numFmtId="49" fontId="13" fillId="0" borderId="29" xfId="5" applyNumberFormat="1" applyFont="1" applyBorder="1" applyAlignment="1">
      <alignment horizontal="center" vertical="center" wrapText="1"/>
    </xf>
    <xf numFmtId="0" fontId="14" fillId="0" borderId="29" xfId="5" applyFont="1" applyBorder="1" applyAlignment="1">
      <alignment horizontal="center" vertical="center" wrapText="1"/>
    </xf>
    <xf numFmtId="0" fontId="13" fillId="0" borderId="29" xfId="5" applyFont="1" applyBorder="1" applyAlignment="1">
      <alignment horizontal="center" vertical="center" wrapText="1"/>
    </xf>
    <xf numFmtId="0" fontId="13" fillId="0" borderId="65" xfId="4" applyFont="1" applyBorder="1" applyAlignment="1">
      <alignment horizontal="center" vertical="center"/>
    </xf>
    <xf numFmtId="0" fontId="13" fillId="0" borderId="33" xfId="5" applyFont="1" applyBorder="1" applyAlignment="1">
      <alignment horizontal="center" vertical="center"/>
    </xf>
    <xf numFmtId="164" fontId="14" fillId="0" borderId="33" xfId="5" applyNumberFormat="1" applyFont="1" applyBorder="1" applyAlignment="1">
      <alignment horizontal="center" vertical="center" wrapText="1"/>
    </xf>
    <xf numFmtId="0" fontId="14" fillId="0" borderId="33" xfId="4" applyFont="1" applyBorder="1" applyAlignment="1">
      <alignment horizontal="center" vertical="center" wrapText="1"/>
    </xf>
    <xf numFmtId="49" fontId="13" fillId="0" borderId="33" xfId="5" applyNumberFormat="1" applyFont="1" applyBorder="1" applyAlignment="1">
      <alignment horizontal="center" vertical="center" wrapText="1"/>
    </xf>
    <xf numFmtId="0" fontId="14" fillId="0" borderId="33" xfId="5" applyFont="1" applyBorder="1" applyAlignment="1">
      <alignment horizontal="center" vertical="center" wrapText="1"/>
    </xf>
    <xf numFmtId="0" fontId="13" fillId="0" borderId="33" xfId="5" applyFont="1" applyBorder="1" applyAlignment="1">
      <alignment horizontal="center" vertical="center" wrapText="1"/>
    </xf>
    <xf numFmtId="49" fontId="13" fillId="0" borderId="72" xfId="4" applyNumberFormat="1" applyFont="1" applyBorder="1" applyAlignment="1">
      <alignment horizontal="center" vertical="center"/>
    </xf>
    <xf numFmtId="49" fontId="13" fillId="0" borderId="71" xfId="4" applyNumberFormat="1" applyFont="1" applyBorder="1" applyAlignment="1">
      <alignment horizontal="center" vertical="center"/>
    </xf>
    <xf numFmtId="0" fontId="6" fillId="0" borderId="15" xfId="2" applyBorder="1" applyAlignment="1">
      <alignment horizontal="center"/>
    </xf>
    <xf numFmtId="0" fontId="6" fillId="0" borderId="16" xfId="2" applyBorder="1" applyAlignment="1">
      <alignment horizontal="center"/>
    </xf>
    <xf numFmtId="0" fontId="6" fillId="0" borderId="17" xfId="2" applyBorder="1" applyAlignment="1">
      <alignment horizontal="center"/>
    </xf>
    <xf numFmtId="0" fontId="6" fillId="0" borderId="2" xfId="2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9" xfId="2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6" fillId="0" borderId="10" xfId="2" applyBorder="1" applyAlignment="1">
      <alignment horizontal="center"/>
    </xf>
    <xf numFmtId="0" fontId="1" fillId="2" borderId="15" xfId="2" applyFont="1" applyFill="1" applyBorder="1" applyAlignment="1">
      <alignment horizontal="center" wrapText="1"/>
    </xf>
    <xf numFmtId="0" fontId="1" fillId="2" borderId="16" xfId="2" applyFont="1" applyFill="1" applyBorder="1" applyAlignment="1">
      <alignment horizontal="center" wrapText="1"/>
    </xf>
    <xf numFmtId="0" fontId="1" fillId="2" borderId="17" xfId="2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center" wrapText="1"/>
    </xf>
    <xf numFmtId="0" fontId="1" fillId="2" borderId="0" xfId="2" applyFont="1" applyFill="1" applyBorder="1" applyAlignment="1">
      <alignment horizontal="center" wrapText="1"/>
    </xf>
    <xf numFmtId="0" fontId="1" fillId="2" borderId="9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4" xfId="2" applyFont="1" applyFill="1" applyBorder="1" applyAlignment="1">
      <alignment horizontal="center" wrapText="1"/>
    </xf>
    <xf numFmtId="0" fontId="1" fillId="2" borderId="10" xfId="2" applyFont="1" applyFill="1" applyBorder="1" applyAlignment="1">
      <alignment horizontal="center" wrapText="1"/>
    </xf>
    <xf numFmtId="0" fontId="0" fillId="0" borderId="18" xfId="2" applyFont="1" applyFill="1" applyBorder="1" applyAlignment="1">
      <alignment horizontal="left"/>
    </xf>
    <xf numFmtId="0" fontId="0" fillId="0" borderId="19" xfId="2" applyFont="1" applyFill="1" applyBorder="1" applyAlignment="1">
      <alignment horizontal="left"/>
    </xf>
    <xf numFmtId="0" fontId="6" fillId="0" borderId="20" xfId="2" applyFont="1" applyFill="1" applyBorder="1" applyAlignment="1">
      <alignment horizontal="left"/>
    </xf>
    <xf numFmtId="0" fontId="6" fillId="0" borderId="21" xfId="2" applyFont="1" applyFill="1" applyBorder="1" applyAlignment="1">
      <alignment horizontal="left"/>
    </xf>
    <xf numFmtId="0" fontId="0" fillId="0" borderId="20" xfId="2" applyFont="1" applyFill="1" applyBorder="1" applyAlignment="1">
      <alignment horizontal="left"/>
    </xf>
    <xf numFmtId="0" fontId="0" fillId="0" borderId="22" xfId="2" applyFont="1" applyBorder="1" applyAlignment="1">
      <alignment horizontal="left"/>
    </xf>
    <xf numFmtId="0" fontId="0" fillId="0" borderId="23" xfId="2" applyFont="1" applyBorder="1" applyAlignment="1">
      <alignment horizontal="left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6" xfId="2" applyFont="1" applyBorder="1" applyAlignment="1">
      <alignment horizontal="left" wrapText="1"/>
    </xf>
    <xf numFmtId="0" fontId="2" fillId="0" borderId="0" xfId="2" applyFont="1" applyAlignment="1">
      <alignment horizontal="left" wrapText="1"/>
    </xf>
    <xf numFmtId="0" fontId="3" fillId="0" borderId="16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2" fillId="0" borderId="17" xfId="2" applyFont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Fill="1" applyAlignment="1">
      <alignment horizontal="left" vertical="top"/>
    </xf>
    <xf numFmtId="0" fontId="2" fillId="0" borderId="9" xfId="2" applyFont="1" applyBorder="1" applyAlignment="1">
      <alignment horizontal="left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/>
    </xf>
  </cellXfs>
  <cellStyles count="7">
    <cellStyle name="Hipervínculo" xfId="6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A2262779-7831-4E67-B916-9B6B074E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6798F5D8-E404-4550-B1EC-DA90F1D4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33304AF6-F9F2-479A-8574-18483E4F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C3F69238-7DB2-4F7F-8FA7-9B27BCCE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AC0725A1-9037-4137-B051-480696C0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6A23CFA8-F086-41EF-A963-3EF27F05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7359" name="1 Imagen" descr="Escudo Alcaldia.bmp">
          <a:extLst>
            <a:ext uri="{FF2B5EF4-FFF2-40B4-BE49-F238E27FC236}">
              <a16:creationId xmlns:a16="http://schemas.microsoft.com/office/drawing/2014/main" id="{42C9F6BC-75E4-423F-B77B-61146822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899891DC-7E92-4F6C-91A2-53A118037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6B73FEF2-01D6-46EB-BC2C-3AB99F7F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3" name="1 Imagen" descr="Escudo Alcaldia.bmp">
          <a:extLst>
            <a:ext uri="{FF2B5EF4-FFF2-40B4-BE49-F238E27FC236}">
              <a16:creationId xmlns:a16="http://schemas.microsoft.com/office/drawing/2014/main" id="{D00462D5-6469-471A-808E-BC2621C21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9802ADE0-1986-4FEC-8B0A-113744F10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2D362-4B42-4389-81C9-5077A386F9E5}">
  <dimension ref="A1:U71"/>
  <sheetViews>
    <sheetView showGridLines="0" topLeftCell="C1" zoomScale="60" zoomScaleNormal="60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8.7109375" customWidth="1"/>
    <col min="4" max="4" width="16.42578125" customWidth="1"/>
    <col min="5" max="5" width="52.42578125" customWidth="1"/>
    <col min="6" max="7" width="16.140625" style="2" customWidth="1"/>
    <col min="8" max="8" width="11.5703125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78</v>
      </c>
      <c r="E8" s="348"/>
      <c r="F8" s="348"/>
      <c r="G8" s="351" t="s">
        <v>499</v>
      </c>
      <c r="H8" s="351"/>
      <c r="I8" s="351"/>
      <c r="J8" s="351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3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36" t="s">
        <v>21</v>
      </c>
      <c r="D14" s="36" t="s">
        <v>22</v>
      </c>
      <c r="E14" s="338"/>
      <c r="F14" s="10" t="s">
        <v>23</v>
      </c>
      <c r="G14" s="10" t="s">
        <v>24</v>
      </c>
      <c r="H14" s="37" t="s">
        <v>25</v>
      </c>
      <c r="I14" s="37" t="s">
        <v>26</v>
      </c>
      <c r="J14" s="36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118.5" customHeight="1" x14ac:dyDescent="0.2">
      <c r="B15" s="172">
        <v>1</v>
      </c>
      <c r="C15" s="173" t="s">
        <v>103</v>
      </c>
      <c r="D15" s="173" t="s">
        <v>34</v>
      </c>
      <c r="E15" s="173" t="s">
        <v>104</v>
      </c>
      <c r="F15" s="174">
        <v>39861</v>
      </c>
      <c r="G15" s="174">
        <v>39923</v>
      </c>
      <c r="H15" s="175" t="s">
        <v>105</v>
      </c>
      <c r="I15" s="175" t="s">
        <v>41</v>
      </c>
      <c r="J15" s="173" t="s">
        <v>34</v>
      </c>
      <c r="K15" s="173">
        <v>240</v>
      </c>
      <c r="L15" s="173" t="s">
        <v>42</v>
      </c>
      <c r="M15" s="173" t="s">
        <v>43</v>
      </c>
      <c r="N15" s="175" t="s">
        <v>106</v>
      </c>
      <c r="O15" s="173" t="s">
        <v>107</v>
      </c>
      <c r="P15" s="173" t="s">
        <v>34</v>
      </c>
      <c r="Q15" s="176"/>
      <c r="R15" s="177"/>
    </row>
    <row r="16" spans="1:21" ht="118.5" customHeight="1" x14ac:dyDescent="0.2">
      <c r="B16" s="178">
        <v>2</v>
      </c>
      <c r="C16" s="179" t="s">
        <v>103</v>
      </c>
      <c r="D16" s="179" t="s">
        <v>34</v>
      </c>
      <c r="E16" s="180" t="s">
        <v>104</v>
      </c>
      <c r="F16" s="181">
        <v>39951</v>
      </c>
      <c r="G16" s="181">
        <v>40003</v>
      </c>
      <c r="H16" s="182" t="s">
        <v>105</v>
      </c>
      <c r="I16" s="182" t="s">
        <v>41</v>
      </c>
      <c r="J16" s="179" t="s">
        <v>34</v>
      </c>
      <c r="K16" s="179">
        <v>212</v>
      </c>
      <c r="L16" s="179" t="s">
        <v>42</v>
      </c>
      <c r="M16" s="179" t="s">
        <v>43</v>
      </c>
      <c r="N16" s="182" t="s">
        <v>108</v>
      </c>
      <c r="O16" s="179" t="s">
        <v>109</v>
      </c>
      <c r="P16" s="179" t="s">
        <v>110</v>
      </c>
      <c r="Q16" s="183"/>
      <c r="R16" s="184"/>
    </row>
    <row r="17" spans="2:18" ht="118.5" customHeight="1" x14ac:dyDescent="0.2">
      <c r="B17" s="178">
        <v>3</v>
      </c>
      <c r="C17" s="179" t="s">
        <v>103</v>
      </c>
      <c r="D17" s="179" t="s">
        <v>34</v>
      </c>
      <c r="E17" s="179" t="s">
        <v>104</v>
      </c>
      <c r="F17" s="181">
        <v>40011</v>
      </c>
      <c r="G17" s="181">
        <v>40050</v>
      </c>
      <c r="H17" s="182" t="s">
        <v>105</v>
      </c>
      <c r="I17" s="182" t="s">
        <v>41</v>
      </c>
      <c r="J17" s="179" t="s">
        <v>34</v>
      </c>
      <c r="K17" s="179">
        <v>239</v>
      </c>
      <c r="L17" s="179" t="s">
        <v>42</v>
      </c>
      <c r="M17" s="179" t="s">
        <v>43</v>
      </c>
      <c r="N17" s="182" t="s">
        <v>111</v>
      </c>
      <c r="O17" s="179" t="s">
        <v>112</v>
      </c>
      <c r="P17" s="179" t="s">
        <v>113</v>
      </c>
      <c r="Q17" s="183"/>
      <c r="R17" s="184"/>
    </row>
    <row r="18" spans="2:18" ht="118.5" customHeight="1" x14ac:dyDescent="0.2">
      <c r="B18" s="178">
        <v>4</v>
      </c>
      <c r="C18" s="179" t="s">
        <v>103</v>
      </c>
      <c r="D18" s="179" t="s">
        <v>34</v>
      </c>
      <c r="E18" s="179" t="s">
        <v>104</v>
      </c>
      <c r="F18" s="181">
        <v>40051</v>
      </c>
      <c r="G18" s="181">
        <v>40067</v>
      </c>
      <c r="H18" s="182" t="s">
        <v>105</v>
      </c>
      <c r="I18" s="182" t="s">
        <v>41</v>
      </c>
      <c r="J18" s="179" t="s">
        <v>34</v>
      </c>
      <c r="K18" s="179">
        <v>239</v>
      </c>
      <c r="L18" s="179" t="s">
        <v>42</v>
      </c>
      <c r="M18" s="179" t="s">
        <v>43</v>
      </c>
      <c r="N18" s="182" t="s">
        <v>114</v>
      </c>
      <c r="O18" s="179" t="s">
        <v>115</v>
      </c>
      <c r="P18" s="179" t="s">
        <v>116</v>
      </c>
      <c r="Q18" s="183"/>
      <c r="R18" s="184"/>
    </row>
    <row r="19" spans="2:18" ht="118.5" customHeight="1" x14ac:dyDescent="0.2">
      <c r="B19" s="178">
        <v>5</v>
      </c>
      <c r="C19" s="179" t="s">
        <v>103</v>
      </c>
      <c r="D19" s="179" t="s">
        <v>34</v>
      </c>
      <c r="E19" s="179" t="s">
        <v>104</v>
      </c>
      <c r="F19" s="181">
        <v>40079</v>
      </c>
      <c r="G19" s="181">
        <v>40112</v>
      </c>
      <c r="H19" s="182" t="s">
        <v>117</v>
      </c>
      <c r="I19" s="182" t="s">
        <v>41</v>
      </c>
      <c r="J19" s="179" t="s">
        <v>34</v>
      </c>
      <c r="K19" s="179">
        <v>241</v>
      </c>
      <c r="L19" s="179" t="s">
        <v>42</v>
      </c>
      <c r="M19" s="179" t="s">
        <v>43</v>
      </c>
      <c r="N19" s="182" t="s">
        <v>118</v>
      </c>
      <c r="O19" s="185" t="s">
        <v>119</v>
      </c>
      <c r="P19" s="179" t="s">
        <v>120</v>
      </c>
      <c r="Q19" s="183"/>
      <c r="R19" s="184"/>
    </row>
    <row r="20" spans="2:18" ht="118.5" customHeight="1" x14ac:dyDescent="0.2">
      <c r="B20" s="178">
        <v>6</v>
      </c>
      <c r="C20" s="179" t="s">
        <v>103</v>
      </c>
      <c r="D20" s="179" t="s">
        <v>34</v>
      </c>
      <c r="E20" s="179" t="s">
        <v>104</v>
      </c>
      <c r="F20" s="181">
        <v>40112</v>
      </c>
      <c r="G20" s="181">
        <v>40141</v>
      </c>
      <c r="H20" s="182" t="s">
        <v>117</v>
      </c>
      <c r="I20" s="182" t="s">
        <v>41</v>
      </c>
      <c r="J20" s="179" t="s">
        <v>34</v>
      </c>
      <c r="K20" s="179">
        <v>223</v>
      </c>
      <c r="L20" s="179" t="s">
        <v>42</v>
      </c>
      <c r="M20" s="179" t="s">
        <v>43</v>
      </c>
      <c r="N20" s="182" t="s">
        <v>121</v>
      </c>
      <c r="O20" s="185" t="s">
        <v>122</v>
      </c>
      <c r="P20" s="179" t="s">
        <v>123</v>
      </c>
      <c r="Q20" s="183"/>
      <c r="R20" s="184"/>
    </row>
    <row r="21" spans="2:18" ht="118.5" customHeight="1" x14ac:dyDescent="0.2">
      <c r="B21" s="178">
        <v>7</v>
      </c>
      <c r="C21" s="179" t="s">
        <v>103</v>
      </c>
      <c r="D21" s="179" t="s">
        <v>34</v>
      </c>
      <c r="E21" s="179" t="s">
        <v>104</v>
      </c>
      <c r="F21" s="181">
        <v>40141</v>
      </c>
      <c r="G21" s="181">
        <v>40158</v>
      </c>
      <c r="H21" s="182" t="s">
        <v>117</v>
      </c>
      <c r="I21" s="182" t="s">
        <v>41</v>
      </c>
      <c r="J21" s="179" t="s">
        <v>34</v>
      </c>
      <c r="K21" s="179">
        <v>229</v>
      </c>
      <c r="L21" s="179" t="s">
        <v>42</v>
      </c>
      <c r="M21" s="179" t="s">
        <v>43</v>
      </c>
      <c r="N21" s="182" t="s">
        <v>124</v>
      </c>
      <c r="O21" s="185" t="s">
        <v>125</v>
      </c>
      <c r="P21" s="179" t="s">
        <v>126</v>
      </c>
      <c r="Q21" s="183"/>
      <c r="R21" s="184"/>
    </row>
    <row r="22" spans="2:18" ht="118.5" customHeight="1" x14ac:dyDescent="0.2">
      <c r="B22" s="178">
        <v>8</v>
      </c>
      <c r="C22" s="179" t="s">
        <v>103</v>
      </c>
      <c r="D22" s="179" t="s">
        <v>34</v>
      </c>
      <c r="E22" s="179" t="s">
        <v>104</v>
      </c>
      <c r="F22" s="181">
        <v>40158</v>
      </c>
      <c r="G22" s="181">
        <v>40193</v>
      </c>
      <c r="H22" s="182" t="s">
        <v>117</v>
      </c>
      <c r="I22" s="182" t="s">
        <v>41</v>
      </c>
      <c r="J22" s="179" t="s">
        <v>34</v>
      </c>
      <c r="K22" s="179">
        <v>248</v>
      </c>
      <c r="L22" s="179" t="s">
        <v>42</v>
      </c>
      <c r="M22" s="179" t="s">
        <v>43</v>
      </c>
      <c r="N22" s="182" t="s">
        <v>127</v>
      </c>
      <c r="O22" s="179" t="s">
        <v>128</v>
      </c>
      <c r="P22" s="179" t="s">
        <v>129</v>
      </c>
      <c r="Q22" s="183"/>
      <c r="R22" s="184"/>
    </row>
    <row r="23" spans="2:18" ht="409.5" x14ac:dyDescent="0.2">
      <c r="B23" s="178">
        <v>9</v>
      </c>
      <c r="C23" s="179" t="s">
        <v>103</v>
      </c>
      <c r="D23" s="179" t="s">
        <v>34</v>
      </c>
      <c r="E23" s="179" t="s">
        <v>104</v>
      </c>
      <c r="F23" s="181">
        <v>40193</v>
      </c>
      <c r="G23" s="181">
        <v>40214</v>
      </c>
      <c r="H23" s="182" t="s">
        <v>130</v>
      </c>
      <c r="I23" s="182" t="s">
        <v>41</v>
      </c>
      <c r="J23" s="179" t="s">
        <v>34</v>
      </c>
      <c r="K23" s="179">
        <v>223</v>
      </c>
      <c r="L23" s="179" t="s">
        <v>42</v>
      </c>
      <c r="M23" s="179" t="s">
        <v>43</v>
      </c>
      <c r="N23" s="182" t="s">
        <v>131</v>
      </c>
      <c r="O23" s="185" t="s">
        <v>132</v>
      </c>
      <c r="P23" s="179" t="s">
        <v>133</v>
      </c>
      <c r="Q23" s="183"/>
      <c r="R23" s="184"/>
    </row>
    <row r="24" spans="2:18" ht="409.5" x14ac:dyDescent="0.2">
      <c r="B24" s="178">
        <v>10</v>
      </c>
      <c r="C24" s="179" t="s">
        <v>103</v>
      </c>
      <c r="D24" s="179" t="s">
        <v>34</v>
      </c>
      <c r="E24" s="179" t="s">
        <v>104</v>
      </c>
      <c r="F24" s="181">
        <v>40219</v>
      </c>
      <c r="G24" s="181">
        <v>40234</v>
      </c>
      <c r="H24" s="182" t="s">
        <v>130</v>
      </c>
      <c r="I24" s="182" t="s">
        <v>41</v>
      </c>
      <c r="J24" s="179" t="s">
        <v>34</v>
      </c>
      <c r="K24" s="179">
        <v>248</v>
      </c>
      <c r="L24" s="179" t="s">
        <v>42</v>
      </c>
      <c r="M24" s="179" t="s">
        <v>43</v>
      </c>
      <c r="N24" s="182" t="s">
        <v>134</v>
      </c>
      <c r="O24" s="185" t="s">
        <v>135</v>
      </c>
      <c r="P24" s="179" t="s">
        <v>136</v>
      </c>
      <c r="Q24" s="183"/>
      <c r="R24" s="184"/>
    </row>
    <row r="25" spans="2:18" ht="409.5" x14ac:dyDescent="0.2">
      <c r="B25" s="178">
        <v>11</v>
      </c>
      <c r="C25" s="179" t="s">
        <v>103</v>
      </c>
      <c r="D25" s="179" t="s">
        <v>34</v>
      </c>
      <c r="E25" s="179" t="s">
        <v>104</v>
      </c>
      <c r="F25" s="181">
        <v>40235</v>
      </c>
      <c r="G25" s="181">
        <v>40263</v>
      </c>
      <c r="H25" s="182" t="s">
        <v>130</v>
      </c>
      <c r="I25" s="182" t="s">
        <v>41</v>
      </c>
      <c r="J25" s="179" t="s">
        <v>34</v>
      </c>
      <c r="K25" s="179">
        <v>221</v>
      </c>
      <c r="L25" s="179" t="s">
        <v>42</v>
      </c>
      <c r="M25" s="179" t="s">
        <v>43</v>
      </c>
      <c r="N25" s="182" t="s">
        <v>137</v>
      </c>
      <c r="O25" s="185" t="s">
        <v>138</v>
      </c>
      <c r="P25" s="179"/>
      <c r="Q25" s="183"/>
      <c r="R25" s="184"/>
    </row>
    <row r="26" spans="2:18" ht="299.25" x14ac:dyDescent="0.2">
      <c r="B26" s="178">
        <v>12</v>
      </c>
      <c r="C26" s="179" t="s">
        <v>103</v>
      </c>
      <c r="D26" s="179" t="s">
        <v>34</v>
      </c>
      <c r="E26" s="179" t="s">
        <v>104</v>
      </c>
      <c r="F26" s="181">
        <v>40263</v>
      </c>
      <c r="G26" s="181">
        <v>40280</v>
      </c>
      <c r="H26" s="182" t="s">
        <v>130</v>
      </c>
      <c r="I26" s="182" t="s">
        <v>41</v>
      </c>
      <c r="J26" s="179" t="s">
        <v>34</v>
      </c>
      <c r="K26" s="179">
        <v>250</v>
      </c>
      <c r="L26" s="179" t="s">
        <v>139</v>
      </c>
      <c r="M26" s="179" t="s">
        <v>43</v>
      </c>
      <c r="N26" s="182" t="s">
        <v>140</v>
      </c>
      <c r="O26" s="185" t="s">
        <v>141</v>
      </c>
      <c r="P26" s="179" t="s">
        <v>142</v>
      </c>
      <c r="Q26" s="183"/>
      <c r="R26" s="184"/>
    </row>
    <row r="27" spans="2:18" ht="409.5" x14ac:dyDescent="0.2">
      <c r="B27" s="178">
        <v>13</v>
      </c>
      <c r="C27" s="179" t="s">
        <v>103</v>
      </c>
      <c r="D27" s="179" t="s">
        <v>34</v>
      </c>
      <c r="E27" s="179" t="s">
        <v>104</v>
      </c>
      <c r="F27" s="181">
        <v>40280</v>
      </c>
      <c r="G27" s="181">
        <v>40290</v>
      </c>
      <c r="H27" s="182" t="s">
        <v>143</v>
      </c>
      <c r="I27" s="182" t="s">
        <v>41</v>
      </c>
      <c r="J27" s="179" t="s">
        <v>34</v>
      </c>
      <c r="K27" s="179">
        <v>197</v>
      </c>
      <c r="L27" s="179" t="s">
        <v>139</v>
      </c>
      <c r="M27" s="179" t="s">
        <v>43</v>
      </c>
      <c r="N27" s="182" t="s">
        <v>144</v>
      </c>
      <c r="O27" s="185" t="s">
        <v>145</v>
      </c>
      <c r="P27" s="179"/>
      <c r="Q27" s="183"/>
      <c r="R27" s="184"/>
    </row>
    <row r="28" spans="2:18" ht="409.5" x14ac:dyDescent="0.2">
      <c r="B28" s="178">
        <v>14</v>
      </c>
      <c r="C28" s="179" t="s">
        <v>103</v>
      </c>
      <c r="D28" s="179" t="s">
        <v>34</v>
      </c>
      <c r="E28" s="179" t="s">
        <v>104</v>
      </c>
      <c r="F28" s="181">
        <v>40290</v>
      </c>
      <c r="G28" s="181">
        <v>40305</v>
      </c>
      <c r="H28" s="182" t="s">
        <v>143</v>
      </c>
      <c r="I28" s="182" t="s">
        <v>41</v>
      </c>
      <c r="J28" s="179" t="s">
        <v>34</v>
      </c>
      <c r="K28" s="179">
        <v>245</v>
      </c>
      <c r="L28" s="179" t="s">
        <v>42</v>
      </c>
      <c r="M28" s="179" t="s">
        <v>43</v>
      </c>
      <c r="N28" s="182" t="s">
        <v>146</v>
      </c>
      <c r="O28" s="185" t="s">
        <v>147</v>
      </c>
      <c r="P28" s="179" t="s">
        <v>148</v>
      </c>
      <c r="Q28" s="183"/>
      <c r="R28" s="184"/>
    </row>
    <row r="29" spans="2:18" ht="409.5" x14ac:dyDescent="0.2">
      <c r="B29" s="178">
        <v>15</v>
      </c>
      <c r="C29" s="179" t="s">
        <v>103</v>
      </c>
      <c r="D29" s="179" t="s">
        <v>34</v>
      </c>
      <c r="E29" s="179" t="s">
        <v>104</v>
      </c>
      <c r="F29" s="181">
        <v>40305</v>
      </c>
      <c r="G29" s="181">
        <v>40323</v>
      </c>
      <c r="H29" s="182" t="s">
        <v>143</v>
      </c>
      <c r="I29" s="182" t="s">
        <v>41</v>
      </c>
      <c r="J29" s="179" t="s">
        <v>34</v>
      </c>
      <c r="K29" s="179">
        <v>244</v>
      </c>
      <c r="L29" s="179" t="s">
        <v>42</v>
      </c>
      <c r="M29" s="179" t="s">
        <v>43</v>
      </c>
      <c r="N29" s="182" t="s">
        <v>149</v>
      </c>
      <c r="O29" s="185" t="s">
        <v>150</v>
      </c>
      <c r="P29" s="179" t="s">
        <v>151</v>
      </c>
      <c r="Q29" s="183"/>
      <c r="R29" s="184"/>
    </row>
    <row r="30" spans="2:18" ht="242.25" x14ac:dyDescent="0.2">
      <c r="B30" s="178">
        <v>16</v>
      </c>
      <c r="C30" s="179" t="s">
        <v>103</v>
      </c>
      <c r="D30" s="179" t="s">
        <v>34</v>
      </c>
      <c r="E30" s="179" t="s">
        <v>104</v>
      </c>
      <c r="F30" s="181">
        <v>40323</v>
      </c>
      <c r="G30" s="181">
        <v>40323</v>
      </c>
      <c r="H30" s="182" t="s">
        <v>143</v>
      </c>
      <c r="I30" s="182" t="s">
        <v>41</v>
      </c>
      <c r="J30" s="179" t="s">
        <v>34</v>
      </c>
      <c r="K30" s="179">
        <v>181</v>
      </c>
      <c r="L30" s="179" t="s">
        <v>42</v>
      </c>
      <c r="M30" s="179" t="s">
        <v>43</v>
      </c>
      <c r="N30" s="182" t="s">
        <v>152</v>
      </c>
      <c r="O30" s="185" t="s">
        <v>153</v>
      </c>
      <c r="P30" s="179" t="s">
        <v>154</v>
      </c>
      <c r="Q30" s="183"/>
      <c r="R30" s="184"/>
    </row>
    <row r="31" spans="2:18" ht="242.25" x14ac:dyDescent="0.2">
      <c r="B31" s="178">
        <v>17</v>
      </c>
      <c r="C31" s="179" t="s">
        <v>103</v>
      </c>
      <c r="D31" s="179" t="s">
        <v>34</v>
      </c>
      <c r="E31" s="179" t="s">
        <v>104</v>
      </c>
      <c r="F31" s="181">
        <v>40323</v>
      </c>
      <c r="G31" s="181">
        <v>40323</v>
      </c>
      <c r="H31" s="182" t="s">
        <v>155</v>
      </c>
      <c r="I31" s="182" t="s">
        <v>41</v>
      </c>
      <c r="J31" s="179" t="s">
        <v>34</v>
      </c>
      <c r="K31" s="179">
        <v>184</v>
      </c>
      <c r="L31" s="179" t="s">
        <v>139</v>
      </c>
      <c r="M31" s="179" t="s">
        <v>43</v>
      </c>
      <c r="N31" s="182" t="s">
        <v>156</v>
      </c>
      <c r="O31" s="185" t="s">
        <v>157</v>
      </c>
      <c r="P31" s="179"/>
      <c r="Q31" s="183"/>
      <c r="R31" s="184"/>
    </row>
    <row r="32" spans="2:18" ht="409.5" x14ac:dyDescent="0.2">
      <c r="B32" s="178">
        <v>18</v>
      </c>
      <c r="C32" s="179" t="s">
        <v>103</v>
      </c>
      <c r="D32" s="179" t="s">
        <v>34</v>
      </c>
      <c r="E32" s="179" t="s">
        <v>104</v>
      </c>
      <c r="F32" s="181">
        <v>40323</v>
      </c>
      <c r="G32" s="181">
        <v>40331</v>
      </c>
      <c r="H32" s="182" t="s">
        <v>155</v>
      </c>
      <c r="I32" s="182" t="s">
        <v>41</v>
      </c>
      <c r="J32" s="179" t="s">
        <v>34</v>
      </c>
      <c r="K32" s="179">
        <v>240</v>
      </c>
      <c r="L32" s="179" t="s">
        <v>42</v>
      </c>
      <c r="M32" s="179" t="s">
        <v>43</v>
      </c>
      <c r="N32" s="182" t="s">
        <v>158</v>
      </c>
      <c r="O32" s="185" t="s">
        <v>159</v>
      </c>
      <c r="P32" s="179" t="s">
        <v>160</v>
      </c>
      <c r="Q32" s="183"/>
      <c r="R32" s="184"/>
    </row>
    <row r="33" spans="2:18" ht="409.5" x14ac:dyDescent="0.2">
      <c r="B33" s="178">
        <v>19</v>
      </c>
      <c r="C33" s="179" t="s">
        <v>103</v>
      </c>
      <c r="D33" s="179" t="s">
        <v>34</v>
      </c>
      <c r="E33" s="179" t="s">
        <v>104</v>
      </c>
      <c r="F33" s="181">
        <v>40332</v>
      </c>
      <c r="G33" s="181">
        <v>40365</v>
      </c>
      <c r="H33" s="182" t="s">
        <v>155</v>
      </c>
      <c r="I33" s="182" t="s">
        <v>41</v>
      </c>
      <c r="J33" s="179" t="s">
        <v>34</v>
      </c>
      <c r="K33" s="179">
        <v>244</v>
      </c>
      <c r="L33" s="179" t="s">
        <v>139</v>
      </c>
      <c r="M33" s="179" t="s">
        <v>43</v>
      </c>
      <c r="N33" s="182" t="s">
        <v>161</v>
      </c>
      <c r="O33" s="185" t="s">
        <v>162</v>
      </c>
      <c r="P33" s="179"/>
      <c r="Q33" s="183"/>
      <c r="R33" s="184"/>
    </row>
    <row r="34" spans="2:18" ht="409.5" x14ac:dyDescent="0.2">
      <c r="B34" s="178">
        <v>20</v>
      </c>
      <c r="C34" s="179" t="s">
        <v>103</v>
      </c>
      <c r="D34" s="179" t="s">
        <v>34</v>
      </c>
      <c r="E34" s="179" t="s">
        <v>104</v>
      </c>
      <c r="F34" s="181">
        <v>40365</v>
      </c>
      <c r="G34" s="181">
        <v>40387</v>
      </c>
      <c r="H34" s="182" t="s">
        <v>155</v>
      </c>
      <c r="I34" s="182" t="s">
        <v>41</v>
      </c>
      <c r="J34" s="179" t="s">
        <v>34</v>
      </c>
      <c r="K34" s="179">
        <v>250</v>
      </c>
      <c r="L34" s="179" t="s">
        <v>139</v>
      </c>
      <c r="M34" s="179" t="s">
        <v>43</v>
      </c>
      <c r="N34" s="182" t="s">
        <v>163</v>
      </c>
      <c r="O34" s="185" t="s">
        <v>164</v>
      </c>
      <c r="P34" s="179" t="s">
        <v>165</v>
      </c>
      <c r="Q34" s="183"/>
      <c r="R34" s="184"/>
    </row>
    <row r="35" spans="2:18" ht="409.5" x14ac:dyDescent="0.2">
      <c r="B35" s="178">
        <v>21</v>
      </c>
      <c r="C35" s="179" t="s">
        <v>103</v>
      </c>
      <c r="D35" s="179" t="s">
        <v>34</v>
      </c>
      <c r="E35" s="179" t="s">
        <v>104</v>
      </c>
      <c r="F35" s="181">
        <v>40387</v>
      </c>
      <c r="G35" s="181">
        <v>40413</v>
      </c>
      <c r="H35" s="182" t="s">
        <v>166</v>
      </c>
      <c r="I35" s="182" t="s">
        <v>41</v>
      </c>
      <c r="J35" s="179" t="s">
        <v>34</v>
      </c>
      <c r="K35" s="179">
        <v>233</v>
      </c>
      <c r="L35" s="179" t="s">
        <v>139</v>
      </c>
      <c r="M35" s="179" t="s">
        <v>43</v>
      </c>
      <c r="N35" s="182" t="s">
        <v>167</v>
      </c>
      <c r="O35" s="179" t="s">
        <v>168</v>
      </c>
      <c r="P35" s="179" t="s">
        <v>169</v>
      </c>
      <c r="Q35" s="183"/>
      <c r="R35" s="184"/>
    </row>
    <row r="36" spans="2:18" ht="409.5" x14ac:dyDescent="0.2">
      <c r="B36" s="178">
        <v>22</v>
      </c>
      <c r="C36" s="179" t="s">
        <v>103</v>
      </c>
      <c r="D36" s="179" t="s">
        <v>34</v>
      </c>
      <c r="E36" s="180" t="s">
        <v>104</v>
      </c>
      <c r="F36" s="181">
        <v>40414</v>
      </c>
      <c r="G36" s="181">
        <v>40436</v>
      </c>
      <c r="H36" s="182" t="s">
        <v>166</v>
      </c>
      <c r="I36" s="182" t="s">
        <v>41</v>
      </c>
      <c r="J36" s="179" t="s">
        <v>34</v>
      </c>
      <c r="K36" s="179">
        <v>225</v>
      </c>
      <c r="L36" s="179" t="s">
        <v>42</v>
      </c>
      <c r="M36" s="179" t="s">
        <v>43</v>
      </c>
      <c r="N36" s="182" t="s">
        <v>170</v>
      </c>
      <c r="O36" s="179" t="s">
        <v>171</v>
      </c>
      <c r="P36" s="179" t="s">
        <v>172</v>
      </c>
      <c r="Q36" s="183"/>
      <c r="R36" s="184"/>
    </row>
    <row r="37" spans="2:18" ht="409.5" x14ac:dyDescent="0.2">
      <c r="B37" s="178">
        <v>23</v>
      </c>
      <c r="C37" s="179" t="s">
        <v>103</v>
      </c>
      <c r="D37" s="179" t="s">
        <v>34</v>
      </c>
      <c r="E37" s="179" t="s">
        <v>104</v>
      </c>
      <c r="F37" s="181">
        <v>40442</v>
      </c>
      <c r="G37" s="181">
        <v>40456</v>
      </c>
      <c r="H37" s="182" t="s">
        <v>166</v>
      </c>
      <c r="I37" s="182" t="s">
        <v>41</v>
      </c>
      <c r="J37" s="179" t="s">
        <v>34</v>
      </c>
      <c r="K37" s="179">
        <v>229</v>
      </c>
      <c r="L37" s="179" t="s">
        <v>42</v>
      </c>
      <c r="M37" s="179" t="s">
        <v>43</v>
      </c>
      <c r="N37" s="182" t="s">
        <v>173</v>
      </c>
      <c r="O37" s="185" t="s">
        <v>174</v>
      </c>
      <c r="P37" s="179" t="s">
        <v>175</v>
      </c>
      <c r="Q37" s="183"/>
      <c r="R37" s="184"/>
    </row>
    <row r="38" spans="2:18" ht="409.5" x14ac:dyDescent="0.2">
      <c r="B38" s="178">
        <v>24</v>
      </c>
      <c r="C38" s="179" t="s">
        <v>103</v>
      </c>
      <c r="D38" s="179" t="s">
        <v>34</v>
      </c>
      <c r="E38" s="179" t="s">
        <v>104</v>
      </c>
      <c r="F38" s="181">
        <v>40456</v>
      </c>
      <c r="G38" s="181">
        <v>40506</v>
      </c>
      <c r="H38" s="182" t="s">
        <v>166</v>
      </c>
      <c r="I38" s="182" t="s">
        <v>41</v>
      </c>
      <c r="J38" s="179" t="s">
        <v>34</v>
      </c>
      <c r="K38" s="179">
        <v>242</v>
      </c>
      <c r="L38" s="179" t="s">
        <v>42</v>
      </c>
      <c r="M38" s="179" t="s">
        <v>43</v>
      </c>
      <c r="N38" s="182" t="s">
        <v>176</v>
      </c>
      <c r="O38" s="185" t="s">
        <v>177</v>
      </c>
      <c r="P38" s="179" t="s">
        <v>178</v>
      </c>
      <c r="Q38" s="183"/>
      <c r="R38" s="184"/>
    </row>
    <row r="39" spans="2:18" ht="409.5" x14ac:dyDescent="0.2">
      <c r="B39" s="178">
        <v>25</v>
      </c>
      <c r="C39" s="179" t="s">
        <v>103</v>
      </c>
      <c r="D39" s="179" t="s">
        <v>34</v>
      </c>
      <c r="E39" s="179" t="s">
        <v>104</v>
      </c>
      <c r="F39" s="181">
        <v>40511</v>
      </c>
      <c r="G39" s="181">
        <v>40571</v>
      </c>
      <c r="H39" s="182" t="s">
        <v>179</v>
      </c>
      <c r="I39" s="182" t="s">
        <v>41</v>
      </c>
      <c r="J39" s="179" t="s">
        <v>34</v>
      </c>
      <c r="K39" s="179">
        <v>233</v>
      </c>
      <c r="L39" s="179" t="s">
        <v>42</v>
      </c>
      <c r="M39" s="179" t="s">
        <v>43</v>
      </c>
      <c r="N39" s="182" t="s">
        <v>180</v>
      </c>
      <c r="O39" s="185" t="s">
        <v>181</v>
      </c>
      <c r="P39" s="179" t="s">
        <v>182</v>
      </c>
      <c r="Q39" s="183"/>
      <c r="R39" s="184"/>
    </row>
    <row r="40" spans="2:18" ht="409.5" x14ac:dyDescent="0.2">
      <c r="B40" s="178">
        <v>26</v>
      </c>
      <c r="C40" s="179" t="s">
        <v>103</v>
      </c>
      <c r="D40" s="179" t="s">
        <v>34</v>
      </c>
      <c r="E40" s="179" t="s">
        <v>104</v>
      </c>
      <c r="F40" s="181">
        <v>40571</v>
      </c>
      <c r="G40" s="181">
        <v>40583</v>
      </c>
      <c r="H40" s="182" t="s">
        <v>179</v>
      </c>
      <c r="I40" s="182" t="s">
        <v>41</v>
      </c>
      <c r="J40" s="179" t="s">
        <v>34</v>
      </c>
      <c r="K40" s="179">
        <v>186</v>
      </c>
      <c r="L40" s="179" t="s">
        <v>42</v>
      </c>
      <c r="M40" s="179" t="s">
        <v>43</v>
      </c>
      <c r="N40" s="182" t="s">
        <v>183</v>
      </c>
      <c r="O40" s="185" t="s">
        <v>184</v>
      </c>
      <c r="P40" s="179" t="s">
        <v>185</v>
      </c>
      <c r="Q40" s="183"/>
      <c r="R40" s="184"/>
    </row>
    <row r="41" spans="2:18" ht="409.5" x14ac:dyDescent="0.2">
      <c r="B41" s="178">
        <v>27</v>
      </c>
      <c r="C41" s="179" t="s">
        <v>103</v>
      </c>
      <c r="D41" s="179" t="s">
        <v>34</v>
      </c>
      <c r="E41" s="179" t="s">
        <v>104</v>
      </c>
      <c r="F41" s="181">
        <v>40583</v>
      </c>
      <c r="G41" s="181">
        <v>40613</v>
      </c>
      <c r="H41" s="182" t="s">
        <v>179</v>
      </c>
      <c r="I41" s="182" t="s">
        <v>41</v>
      </c>
      <c r="J41" s="179" t="s">
        <v>34</v>
      </c>
      <c r="K41" s="179">
        <v>221</v>
      </c>
      <c r="L41" s="179" t="s">
        <v>42</v>
      </c>
      <c r="M41" s="179" t="s">
        <v>43</v>
      </c>
      <c r="N41" s="182" t="s">
        <v>186</v>
      </c>
      <c r="O41" s="185" t="s">
        <v>187</v>
      </c>
      <c r="P41" s="179" t="s">
        <v>188</v>
      </c>
      <c r="Q41" s="183"/>
      <c r="R41" s="184"/>
    </row>
    <row r="42" spans="2:18" ht="409.5" x14ac:dyDescent="0.2">
      <c r="B42" s="178">
        <v>28</v>
      </c>
      <c r="C42" s="179" t="s">
        <v>103</v>
      </c>
      <c r="D42" s="179" t="s">
        <v>34</v>
      </c>
      <c r="E42" s="179" t="s">
        <v>104</v>
      </c>
      <c r="F42" s="181">
        <v>40614</v>
      </c>
      <c r="G42" s="181">
        <v>40653</v>
      </c>
      <c r="H42" s="182" t="s">
        <v>179</v>
      </c>
      <c r="I42" s="182" t="s">
        <v>41</v>
      </c>
      <c r="J42" s="179" t="s">
        <v>34</v>
      </c>
      <c r="K42" s="179">
        <v>213</v>
      </c>
      <c r="L42" s="179" t="s">
        <v>42</v>
      </c>
      <c r="M42" s="179" t="s">
        <v>43</v>
      </c>
      <c r="N42" s="182" t="s">
        <v>189</v>
      </c>
      <c r="O42" s="185" t="s">
        <v>190</v>
      </c>
      <c r="P42" s="179" t="s">
        <v>191</v>
      </c>
      <c r="Q42" s="183"/>
      <c r="R42" s="184"/>
    </row>
    <row r="43" spans="2:18" ht="409.5" x14ac:dyDescent="0.2">
      <c r="B43" s="178">
        <v>29</v>
      </c>
      <c r="C43" s="179" t="s">
        <v>103</v>
      </c>
      <c r="D43" s="179" t="s">
        <v>34</v>
      </c>
      <c r="E43" s="179" t="s">
        <v>104</v>
      </c>
      <c r="F43" s="181">
        <v>40658</v>
      </c>
      <c r="G43" s="181">
        <v>40687</v>
      </c>
      <c r="H43" s="182" t="s">
        <v>192</v>
      </c>
      <c r="I43" s="182" t="s">
        <v>41</v>
      </c>
      <c r="J43" s="179" t="s">
        <v>34</v>
      </c>
      <c r="K43" s="179">
        <v>250</v>
      </c>
      <c r="L43" s="179" t="s">
        <v>42</v>
      </c>
      <c r="M43" s="179" t="s">
        <v>43</v>
      </c>
      <c r="N43" s="182" t="s">
        <v>193</v>
      </c>
      <c r="O43" s="185" t="s">
        <v>194</v>
      </c>
      <c r="P43" s="179"/>
      <c r="Q43" s="183"/>
      <c r="R43" s="184"/>
    </row>
    <row r="44" spans="2:18" ht="409.5" x14ac:dyDescent="0.2">
      <c r="B44" s="178">
        <v>30</v>
      </c>
      <c r="C44" s="179" t="s">
        <v>103</v>
      </c>
      <c r="D44" s="179" t="s">
        <v>34</v>
      </c>
      <c r="E44" s="179" t="s">
        <v>104</v>
      </c>
      <c r="F44" s="181">
        <v>40687</v>
      </c>
      <c r="G44" s="181">
        <v>40758</v>
      </c>
      <c r="H44" s="182" t="s">
        <v>192</v>
      </c>
      <c r="I44" s="182" t="s">
        <v>41</v>
      </c>
      <c r="J44" s="179" t="s">
        <v>34</v>
      </c>
      <c r="K44" s="179">
        <v>249</v>
      </c>
      <c r="L44" s="179" t="s">
        <v>42</v>
      </c>
      <c r="M44" s="179" t="s">
        <v>43</v>
      </c>
      <c r="N44" s="182" t="s">
        <v>195</v>
      </c>
      <c r="O44" s="185" t="s">
        <v>196</v>
      </c>
      <c r="P44" s="179" t="s">
        <v>197</v>
      </c>
      <c r="Q44" s="183"/>
      <c r="R44" s="184"/>
    </row>
    <row r="45" spans="2:18" ht="409.5" x14ac:dyDescent="0.2">
      <c r="B45" s="178">
        <v>31</v>
      </c>
      <c r="C45" s="179" t="s">
        <v>103</v>
      </c>
      <c r="D45" s="179" t="s">
        <v>34</v>
      </c>
      <c r="E45" s="179" t="s">
        <v>104</v>
      </c>
      <c r="F45" s="181">
        <v>40760</v>
      </c>
      <c r="G45" s="181">
        <v>40828</v>
      </c>
      <c r="H45" s="182" t="s">
        <v>192</v>
      </c>
      <c r="I45" s="182" t="s">
        <v>41</v>
      </c>
      <c r="J45" s="179" t="s">
        <v>34</v>
      </c>
      <c r="K45" s="179">
        <v>244</v>
      </c>
      <c r="L45" s="179" t="s">
        <v>42</v>
      </c>
      <c r="M45" s="179" t="s">
        <v>43</v>
      </c>
      <c r="N45" s="182" t="s">
        <v>198</v>
      </c>
      <c r="O45" s="185" t="s">
        <v>199</v>
      </c>
      <c r="P45" s="179" t="s">
        <v>200</v>
      </c>
      <c r="Q45" s="183"/>
      <c r="R45" s="184"/>
    </row>
    <row r="46" spans="2:18" ht="409.5" x14ac:dyDescent="0.2">
      <c r="B46" s="178">
        <v>32</v>
      </c>
      <c r="C46" s="179" t="s">
        <v>103</v>
      </c>
      <c r="D46" s="179" t="s">
        <v>34</v>
      </c>
      <c r="E46" s="179" t="s">
        <v>104</v>
      </c>
      <c r="F46" s="181">
        <v>40836</v>
      </c>
      <c r="G46" s="181">
        <v>40883</v>
      </c>
      <c r="H46" s="182" t="s">
        <v>192</v>
      </c>
      <c r="I46" s="182" t="s">
        <v>41</v>
      </c>
      <c r="J46" s="179" t="s">
        <v>34</v>
      </c>
      <c r="K46" s="179">
        <v>234</v>
      </c>
      <c r="L46" s="179" t="s">
        <v>42</v>
      </c>
      <c r="M46" s="179" t="s">
        <v>43</v>
      </c>
      <c r="N46" s="182" t="s">
        <v>201</v>
      </c>
      <c r="O46" s="185" t="s">
        <v>202</v>
      </c>
      <c r="P46" s="179" t="s">
        <v>203</v>
      </c>
      <c r="Q46" s="183"/>
      <c r="R46" s="184"/>
    </row>
    <row r="47" spans="2:18" ht="409.5" x14ac:dyDescent="0.2">
      <c r="B47" s="178">
        <v>33</v>
      </c>
      <c r="C47" s="179" t="s">
        <v>103</v>
      </c>
      <c r="D47" s="179" t="s">
        <v>34</v>
      </c>
      <c r="E47" s="179" t="s">
        <v>104</v>
      </c>
      <c r="F47" s="181">
        <v>40883</v>
      </c>
      <c r="G47" s="181">
        <v>40980</v>
      </c>
      <c r="H47" s="182" t="s">
        <v>204</v>
      </c>
      <c r="I47" s="182" t="s">
        <v>41</v>
      </c>
      <c r="J47" s="179" t="s">
        <v>34</v>
      </c>
      <c r="K47" s="179">
        <v>191</v>
      </c>
      <c r="L47" s="179" t="s">
        <v>42</v>
      </c>
      <c r="M47" s="179" t="s">
        <v>43</v>
      </c>
      <c r="N47" s="182" t="s">
        <v>205</v>
      </c>
      <c r="O47" s="185" t="s">
        <v>206</v>
      </c>
      <c r="P47" s="179" t="s">
        <v>207</v>
      </c>
      <c r="Q47" s="183"/>
      <c r="R47" s="184"/>
    </row>
    <row r="48" spans="2:18" ht="384.75" x14ac:dyDescent="0.2">
      <c r="B48" s="178">
        <v>34</v>
      </c>
      <c r="C48" s="179" t="s">
        <v>103</v>
      </c>
      <c r="D48" s="179" t="s">
        <v>34</v>
      </c>
      <c r="E48" s="179" t="s">
        <v>104</v>
      </c>
      <c r="F48" s="181">
        <v>40989</v>
      </c>
      <c r="G48" s="181">
        <v>41017</v>
      </c>
      <c r="H48" s="182" t="s">
        <v>204</v>
      </c>
      <c r="I48" s="182" t="s">
        <v>41</v>
      </c>
      <c r="J48" s="179" t="s">
        <v>34</v>
      </c>
      <c r="K48" s="179">
        <v>250</v>
      </c>
      <c r="L48" s="179" t="s">
        <v>42</v>
      </c>
      <c r="M48" s="179" t="s">
        <v>43</v>
      </c>
      <c r="N48" s="182" t="s">
        <v>208</v>
      </c>
      <c r="O48" s="185" t="s">
        <v>209</v>
      </c>
      <c r="P48" s="179" t="s">
        <v>34</v>
      </c>
      <c r="Q48" s="183"/>
      <c r="R48" s="184"/>
    </row>
    <row r="49" spans="2:18" ht="409.5" x14ac:dyDescent="0.2">
      <c r="B49" s="178">
        <v>35</v>
      </c>
      <c r="C49" s="179" t="s">
        <v>103</v>
      </c>
      <c r="D49" s="179" t="s">
        <v>34</v>
      </c>
      <c r="E49" s="179" t="s">
        <v>104</v>
      </c>
      <c r="F49" s="181">
        <v>41017</v>
      </c>
      <c r="G49" s="181">
        <v>41059</v>
      </c>
      <c r="H49" s="182" t="s">
        <v>204</v>
      </c>
      <c r="I49" s="182" t="s">
        <v>41</v>
      </c>
      <c r="J49" s="179" t="s">
        <v>34</v>
      </c>
      <c r="K49" s="179">
        <v>232</v>
      </c>
      <c r="L49" s="179" t="s">
        <v>42</v>
      </c>
      <c r="M49" s="179" t="s">
        <v>43</v>
      </c>
      <c r="N49" s="182" t="s">
        <v>210</v>
      </c>
      <c r="O49" s="185" t="s">
        <v>211</v>
      </c>
      <c r="P49" s="179" t="s">
        <v>212</v>
      </c>
      <c r="Q49" s="183"/>
      <c r="R49" s="184"/>
    </row>
    <row r="50" spans="2:18" ht="409.5" x14ac:dyDescent="0.2">
      <c r="B50" s="178">
        <v>36</v>
      </c>
      <c r="C50" s="179" t="s">
        <v>103</v>
      </c>
      <c r="D50" s="179" t="s">
        <v>34</v>
      </c>
      <c r="E50" s="179" t="s">
        <v>104</v>
      </c>
      <c r="F50" s="181">
        <v>41060</v>
      </c>
      <c r="G50" s="181">
        <v>41152</v>
      </c>
      <c r="H50" s="182" t="s">
        <v>204</v>
      </c>
      <c r="I50" s="182" t="s">
        <v>41</v>
      </c>
      <c r="J50" s="179" t="s">
        <v>34</v>
      </c>
      <c r="K50" s="179">
        <v>226</v>
      </c>
      <c r="L50" s="179" t="s">
        <v>42</v>
      </c>
      <c r="M50" s="179" t="s">
        <v>43</v>
      </c>
      <c r="N50" s="182" t="s">
        <v>213</v>
      </c>
      <c r="O50" s="185" t="s">
        <v>214</v>
      </c>
      <c r="P50" s="179" t="s">
        <v>215</v>
      </c>
      <c r="Q50" s="183"/>
      <c r="R50" s="184"/>
    </row>
    <row r="51" spans="2:18" ht="313.5" x14ac:dyDescent="0.2">
      <c r="B51" s="178">
        <v>37</v>
      </c>
      <c r="C51" s="179" t="s">
        <v>103</v>
      </c>
      <c r="D51" s="179" t="s">
        <v>34</v>
      </c>
      <c r="E51" s="179" t="s">
        <v>104</v>
      </c>
      <c r="F51" s="181">
        <v>41152</v>
      </c>
      <c r="G51" s="181">
        <v>41194</v>
      </c>
      <c r="H51" s="182" t="s">
        <v>216</v>
      </c>
      <c r="I51" s="182" t="s">
        <v>41</v>
      </c>
      <c r="J51" s="179" t="s">
        <v>34</v>
      </c>
      <c r="K51" s="179">
        <v>152</v>
      </c>
      <c r="L51" s="179" t="s">
        <v>42</v>
      </c>
      <c r="M51" s="179" t="s">
        <v>43</v>
      </c>
      <c r="N51" s="182" t="s">
        <v>217</v>
      </c>
      <c r="O51" s="185" t="s">
        <v>218</v>
      </c>
      <c r="P51" s="179" t="s">
        <v>219</v>
      </c>
      <c r="Q51" s="183"/>
      <c r="R51" s="184"/>
    </row>
    <row r="52" spans="2:18" ht="42.75" x14ac:dyDescent="0.2">
      <c r="B52" s="178">
        <v>38</v>
      </c>
      <c r="C52" s="179" t="s">
        <v>103</v>
      </c>
      <c r="D52" s="179" t="s">
        <v>34</v>
      </c>
      <c r="E52" s="179" t="s">
        <v>104</v>
      </c>
      <c r="F52" s="181">
        <v>41199</v>
      </c>
      <c r="G52" s="181">
        <v>41857</v>
      </c>
      <c r="H52" s="182" t="s">
        <v>216</v>
      </c>
      <c r="I52" s="182" t="s">
        <v>220</v>
      </c>
      <c r="J52" s="179" t="s">
        <v>34</v>
      </c>
      <c r="K52" s="179">
        <v>250</v>
      </c>
      <c r="L52" s="179" t="s">
        <v>42</v>
      </c>
      <c r="M52" s="179" t="s">
        <v>43</v>
      </c>
      <c r="N52" s="182" t="s">
        <v>221</v>
      </c>
      <c r="O52" s="185" t="s">
        <v>222</v>
      </c>
      <c r="P52" s="179"/>
      <c r="Q52" s="183"/>
      <c r="R52" s="184"/>
    </row>
    <row r="53" spans="2:18" ht="42.75" x14ac:dyDescent="0.2">
      <c r="B53" s="178">
        <v>39</v>
      </c>
      <c r="C53" s="179" t="s">
        <v>103</v>
      </c>
      <c r="D53" s="179" t="s">
        <v>34</v>
      </c>
      <c r="E53" s="179" t="s">
        <v>104</v>
      </c>
      <c r="F53" s="181">
        <v>41199</v>
      </c>
      <c r="G53" s="181">
        <v>41857</v>
      </c>
      <c r="H53" s="182" t="s">
        <v>216</v>
      </c>
      <c r="I53" s="182" t="s">
        <v>223</v>
      </c>
      <c r="J53" s="179" t="s">
        <v>34</v>
      </c>
      <c r="K53" s="179">
        <v>250</v>
      </c>
      <c r="L53" s="179" t="s">
        <v>42</v>
      </c>
      <c r="M53" s="179" t="s">
        <v>43</v>
      </c>
      <c r="N53" s="182" t="s">
        <v>221</v>
      </c>
      <c r="O53" s="179" t="s">
        <v>222</v>
      </c>
      <c r="P53" s="179"/>
      <c r="Q53" s="183"/>
      <c r="R53" s="184"/>
    </row>
    <row r="54" spans="2:18" ht="42.75" x14ac:dyDescent="0.2">
      <c r="B54" s="178">
        <v>40</v>
      </c>
      <c r="C54" s="179" t="s">
        <v>103</v>
      </c>
      <c r="D54" s="179" t="s">
        <v>34</v>
      </c>
      <c r="E54" s="179" t="s">
        <v>104</v>
      </c>
      <c r="F54" s="181">
        <v>41199</v>
      </c>
      <c r="G54" s="181">
        <v>41857</v>
      </c>
      <c r="H54" s="182" t="s">
        <v>216</v>
      </c>
      <c r="I54" s="182" t="s">
        <v>224</v>
      </c>
      <c r="J54" s="179" t="s">
        <v>34</v>
      </c>
      <c r="K54" s="179">
        <v>130</v>
      </c>
      <c r="L54" s="179" t="s">
        <v>42</v>
      </c>
      <c r="M54" s="179" t="s">
        <v>43</v>
      </c>
      <c r="N54" s="182" t="s">
        <v>221</v>
      </c>
      <c r="O54" s="185" t="s">
        <v>222</v>
      </c>
      <c r="P54" s="179"/>
      <c r="Q54" s="183"/>
      <c r="R54" s="184"/>
    </row>
    <row r="55" spans="2:18" ht="409.5" x14ac:dyDescent="0.2">
      <c r="B55" s="178">
        <v>41</v>
      </c>
      <c r="C55" s="179" t="s">
        <v>103</v>
      </c>
      <c r="D55" s="179" t="s">
        <v>34</v>
      </c>
      <c r="E55" s="179" t="s">
        <v>104</v>
      </c>
      <c r="F55" s="181">
        <v>41201</v>
      </c>
      <c r="G55" s="181">
        <v>41351</v>
      </c>
      <c r="H55" s="182" t="s">
        <v>225</v>
      </c>
      <c r="I55" s="182" t="s">
        <v>41</v>
      </c>
      <c r="J55" s="179" t="s">
        <v>34</v>
      </c>
      <c r="K55" s="179">
        <v>220</v>
      </c>
      <c r="L55" s="179" t="s">
        <v>42</v>
      </c>
      <c r="M55" s="179" t="s">
        <v>43</v>
      </c>
      <c r="N55" s="182" t="s">
        <v>226</v>
      </c>
      <c r="O55" s="185" t="s">
        <v>227</v>
      </c>
      <c r="P55" s="179" t="s">
        <v>228</v>
      </c>
      <c r="Q55" s="183"/>
      <c r="R55" s="184"/>
    </row>
    <row r="56" spans="2:18" ht="409.5" x14ac:dyDescent="0.2">
      <c r="B56" s="178">
        <v>42</v>
      </c>
      <c r="C56" s="179" t="s">
        <v>103</v>
      </c>
      <c r="D56" s="179" t="s">
        <v>34</v>
      </c>
      <c r="E56" s="179" t="s">
        <v>104</v>
      </c>
      <c r="F56" s="181">
        <v>41351</v>
      </c>
      <c r="G56" s="181">
        <v>41394</v>
      </c>
      <c r="H56" s="182" t="s">
        <v>225</v>
      </c>
      <c r="I56" s="182" t="s">
        <v>41</v>
      </c>
      <c r="J56" s="179" t="s">
        <v>34</v>
      </c>
      <c r="K56" s="179">
        <v>241</v>
      </c>
      <c r="L56" s="179" t="s">
        <v>139</v>
      </c>
      <c r="M56" s="179" t="s">
        <v>43</v>
      </c>
      <c r="N56" s="182" t="s">
        <v>229</v>
      </c>
      <c r="O56" s="185" t="s">
        <v>230</v>
      </c>
      <c r="P56" s="179" t="s">
        <v>231</v>
      </c>
      <c r="Q56" s="183"/>
      <c r="R56" s="184"/>
    </row>
    <row r="57" spans="2:18" ht="409.5" x14ac:dyDescent="0.2">
      <c r="B57" s="178">
        <v>43</v>
      </c>
      <c r="C57" s="179" t="s">
        <v>103</v>
      </c>
      <c r="D57" s="179" t="s">
        <v>34</v>
      </c>
      <c r="E57" s="179" t="s">
        <v>104</v>
      </c>
      <c r="F57" s="181">
        <v>41394</v>
      </c>
      <c r="G57" s="181">
        <v>41442</v>
      </c>
      <c r="H57" s="182" t="s">
        <v>225</v>
      </c>
      <c r="I57" s="182" t="s">
        <v>41</v>
      </c>
      <c r="J57" s="179" t="s">
        <v>34</v>
      </c>
      <c r="K57" s="179">
        <v>245</v>
      </c>
      <c r="L57" s="179" t="s">
        <v>42</v>
      </c>
      <c r="M57" s="179" t="s">
        <v>43</v>
      </c>
      <c r="N57" s="182" t="s">
        <v>232</v>
      </c>
      <c r="O57" s="185" t="s">
        <v>233</v>
      </c>
      <c r="P57" s="179" t="s">
        <v>234</v>
      </c>
      <c r="Q57" s="183"/>
      <c r="R57" s="184"/>
    </row>
    <row r="58" spans="2:18" ht="409.5" x14ac:dyDescent="0.2">
      <c r="B58" s="178">
        <v>44</v>
      </c>
      <c r="C58" s="179" t="s">
        <v>103</v>
      </c>
      <c r="D58" s="179" t="s">
        <v>34</v>
      </c>
      <c r="E58" s="179" t="s">
        <v>104</v>
      </c>
      <c r="F58" s="181">
        <v>41442</v>
      </c>
      <c r="G58" s="181">
        <v>41526</v>
      </c>
      <c r="H58" s="182" t="s">
        <v>225</v>
      </c>
      <c r="I58" s="182" t="s">
        <v>41</v>
      </c>
      <c r="J58" s="179" t="s">
        <v>34</v>
      </c>
      <c r="K58" s="179">
        <v>237</v>
      </c>
      <c r="L58" s="179" t="s">
        <v>42</v>
      </c>
      <c r="M58" s="179" t="s">
        <v>43</v>
      </c>
      <c r="N58" s="182" t="s">
        <v>235</v>
      </c>
      <c r="O58" s="185" t="s">
        <v>236</v>
      </c>
      <c r="P58" s="179" t="s">
        <v>237</v>
      </c>
      <c r="Q58" s="183"/>
      <c r="R58" s="184"/>
    </row>
    <row r="59" spans="2:18" ht="409.5" x14ac:dyDescent="0.2">
      <c r="B59" s="178">
        <v>45</v>
      </c>
      <c r="C59" s="179" t="s">
        <v>103</v>
      </c>
      <c r="D59" s="179" t="s">
        <v>34</v>
      </c>
      <c r="E59" s="179" t="s">
        <v>104</v>
      </c>
      <c r="F59" s="181">
        <v>41528</v>
      </c>
      <c r="G59" s="181">
        <v>41555</v>
      </c>
      <c r="H59" s="182" t="s">
        <v>238</v>
      </c>
      <c r="I59" s="182" t="s">
        <v>41</v>
      </c>
      <c r="J59" s="179" t="s">
        <v>34</v>
      </c>
      <c r="K59" s="179">
        <v>198</v>
      </c>
      <c r="L59" s="179" t="s">
        <v>42</v>
      </c>
      <c r="M59" s="179" t="s">
        <v>43</v>
      </c>
      <c r="N59" s="182" t="s">
        <v>239</v>
      </c>
      <c r="O59" s="185" t="s">
        <v>240</v>
      </c>
      <c r="P59" s="179" t="s">
        <v>241</v>
      </c>
      <c r="Q59" s="183"/>
      <c r="R59" s="184"/>
    </row>
    <row r="60" spans="2:18" ht="409.5" x14ac:dyDescent="0.2">
      <c r="B60" s="178">
        <v>46</v>
      </c>
      <c r="C60" s="179" t="s">
        <v>103</v>
      </c>
      <c r="D60" s="179" t="s">
        <v>34</v>
      </c>
      <c r="E60" s="179" t="s">
        <v>104</v>
      </c>
      <c r="F60" s="181">
        <v>41557</v>
      </c>
      <c r="G60" s="181">
        <v>41626</v>
      </c>
      <c r="H60" s="182" t="s">
        <v>238</v>
      </c>
      <c r="I60" s="182" t="s">
        <v>41</v>
      </c>
      <c r="J60" s="179" t="s">
        <v>34</v>
      </c>
      <c r="K60" s="179">
        <v>149</v>
      </c>
      <c r="L60" s="179" t="s">
        <v>42</v>
      </c>
      <c r="M60" s="179" t="s">
        <v>43</v>
      </c>
      <c r="N60" s="182" t="s">
        <v>242</v>
      </c>
      <c r="O60" s="185" t="s">
        <v>243</v>
      </c>
      <c r="P60" s="179" t="s">
        <v>244</v>
      </c>
      <c r="Q60" s="183"/>
      <c r="R60" s="184"/>
    </row>
    <row r="61" spans="2:18" ht="409.5" x14ac:dyDescent="0.2">
      <c r="B61" s="178">
        <v>47</v>
      </c>
      <c r="C61" s="179" t="s">
        <v>103</v>
      </c>
      <c r="D61" s="179" t="s">
        <v>34</v>
      </c>
      <c r="E61" s="179" t="s">
        <v>104</v>
      </c>
      <c r="F61" s="181">
        <v>41668</v>
      </c>
      <c r="G61" s="181">
        <v>41702</v>
      </c>
      <c r="H61" s="182" t="s">
        <v>238</v>
      </c>
      <c r="I61" s="182" t="s">
        <v>41</v>
      </c>
      <c r="J61" s="179" t="s">
        <v>34</v>
      </c>
      <c r="K61" s="179">
        <v>164</v>
      </c>
      <c r="L61" s="179" t="s">
        <v>42</v>
      </c>
      <c r="M61" s="179" t="s">
        <v>43</v>
      </c>
      <c r="N61" s="182" t="s">
        <v>245</v>
      </c>
      <c r="O61" s="185" t="s">
        <v>246</v>
      </c>
      <c r="P61" s="179" t="s">
        <v>247</v>
      </c>
      <c r="Q61" s="183"/>
      <c r="R61" s="184"/>
    </row>
    <row r="62" spans="2:18" ht="409.5" x14ac:dyDescent="0.2">
      <c r="B62" s="178">
        <v>48</v>
      </c>
      <c r="C62" s="179" t="s">
        <v>103</v>
      </c>
      <c r="D62" s="179" t="s">
        <v>34</v>
      </c>
      <c r="E62" s="179" t="s">
        <v>104</v>
      </c>
      <c r="F62" s="181">
        <v>41702</v>
      </c>
      <c r="G62" s="181">
        <v>41710</v>
      </c>
      <c r="H62" s="182" t="s">
        <v>238</v>
      </c>
      <c r="I62" s="182" t="s">
        <v>41</v>
      </c>
      <c r="J62" s="179" t="s">
        <v>34</v>
      </c>
      <c r="K62" s="179">
        <v>188</v>
      </c>
      <c r="L62" s="179" t="s">
        <v>42</v>
      </c>
      <c r="M62" s="179" t="s">
        <v>43</v>
      </c>
      <c r="N62" s="182" t="s">
        <v>248</v>
      </c>
      <c r="O62" s="185" t="s">
        <v>249</v>
      </c>
      <c r="P62" s="179" t="s">
        <v>250</v>
      </c>
      <c r="Q62" s="183"/>
      <c r="R62" s="184"/>
    </row>
    <row r="63" spans="2:18" ht="409.5" x14ac:dyDescent="0.2">
      <c r="B63" s="178">
        <v>49</v>
      </c>
      <c r="C63" s="179" t="s">
        <v>103</v>
      </c>
      <c r="D63" s="179" t="s">
        <v>34</v>
      </c>
      <c r="E63" s="179" t="s">
        <v>104</v>
      </c>
      <c r="F63" s="181">
        <v>41710</v>
      </c>
      <c r="G63" s="181">
        <v>41718</v>
      </c>
      <c r="H63" s="182" t="s">
        <v>251</v>
      </c>
      <c r="I63" s="182" t="s">
        <v>41</v>
      </c>
      <c r="J63" s="179" t="s">
        <v>34</v>
      </c>
      <c r="K63" s="179">
        <v>217</v>
      </c>
      <c r="L63" s="179" t="s">
        <v>42</v>
      </c>
      <c r="M63" s="179" t="s">
        <v>43</v>
      </c>
      <c r="N63" s="182" t="s">
        <v>252</v>
      </c>
      <c r="O63" s="185" t="s">
        <v>253</v>
      </c>
      <c r="P63" s="179" t="s">
        <v>254</v>
      </c>
      <c r="Q63" s="183"/>
      <c r="R63" s="184"/>
    </row>
    <row r="64" spans="2:18" ht="409.5" x14ac:dyDescent="0.2">
      <c r="B64" s="178">
        <v>50</v>
      </c>
      <c r="C64" s="179" t="s">
        <v>103</v>
      </c>
      <c r="D64" s="179" t="s">
        <v>34</v>
      </c>
      <c r="E64" s="179" t="s">
        <v>104</v>
      </c>
      <c r="F64" s="181">
        <v>41719</v>
      </c>
      <c r="G64" s="181">
        <v>41731</v>
      </c>
      <c r="H64" s="182" t="s">
        <v>251</v>
      </c>
      <c r="I64" s="182" t="s">
        <v>41</v>
      </c>
      <c r="J64" s="179" t="s">
        <v>34</v>
      </c>
      <c r="K64" s="179">
        <v>205</v>
      </c>
      <c r="L64" s="179" t="s">
        <v>42</v>
      </c>
      <c r="M64" s="179" t="s">
        <v>43</v>
      </c>
      <c r="N64" s="182" t="s">
        <v>255</v>
      </c>
      <c r="O64" s="185" t="s">
        <v>256</v>
      </c>
      <c r="P64" s="179"/>
      <c r="Q64" s="183"/>
      <c r="R64" s="184"/>
    </row>
    <row r="65" spans="2:18" ht="409.5" x14ac:dyDescent="0.2">
      <c r="B65" s="178">
        <v>51</v>
      </c>
      <c r="C65" s="179" t="s">
        <v>103</v>
      </c>
      <c r="D65" s="179" t="s">
        <v>34</v>
      </c>
      <c r="E65" s="179" t="s">
        <v>104</v>
      </c>
      <c r="F65" s="181">
        <v>41731</v>
      </c>
      <c r="G65" s="181">
        <v>41765</v>
      </c>
      <c r="H65" s="182" t="s">
        <v>251</v>
      </c>
      <c r="I65" s="182" t="s">
        <v>41</v>
      </c>
      <c r="J65" s="179" t="s">
        <v>34</v>
      </c>
      <c r="K65" s="179">
        <v>262</v>
      </c>
      <c r="L65" s="179" t="s">
        <v>42</v>
      </c>
      <c r="M65" s="179" t="s">
        <v>43</v>
      </c>
      <c r="N65" s="182" t="s">
        <v>257</v>
      </c>
      <c r="O65" s="185" t="s">
        <v>258</v>
      </c>
      <c r="P65" s="179" t="s">
        <v>259</v>
      </c>
      <c r="Q65" s="183"/>
      <c r="R65" s="184"/>
    </row>
    <row r="66" spans="2:18" ht="409.5" x14ac:dyDescent="0.2">
      <c r="B66" s="178">
        <v>52</v>
      </c>
      <c r="C66" s="179" t="s">
        <v>103</v>
      </c>
      <c r="D66" s="179" t="s">
        <v>34</v>
      </c>
      <c r="E66" s="179" t="s">
        <v>104</v>
      </c>
      <c r="F66" s="181">
        <v>41766</v>
      </c>
      <c r="G66" s="181">
        <v>41843</v>
      </c>
      <c r="H66" s="182" t="s">
        <v>251</v>
      </c>
      <c r="I66" s="182" t="s">
        <v>41</v>
      </c>
      <c r="J66" s="179" t="s">
        <v>34</v>
      </c>
      <c r="K66" s="179">
        <v>283</v>
      </c>
      <c r="L66" s="179" t="s">
        <v>42</v>
      </c>
      <c r="M66" s="179" t="s">
        <v>43</v>
      </c>
      <c r="N66" s="182" t="s">
        <v>260</v>
      </c>
      <c r="O66" s="185" t="s">
        <v>261</v>
      </c>
      <c r="P66" s="179" t="s">
        <v>262</v>
      </c>
      <c r="Q66" s="183"/>
      <c r="R66" s="184"/>
    </row>
    <row r="67" spans="2:18" ht="370.5" x14ac:dyDescent="0.2">
      <c r="B67" s="178">
        <v>53</v>
      </c>
      <c r="C67" s="179" t="s">
        <v>103</v>
      </c>
      <c r="D67" s="179" t="s">
        <v>34</v>
      </c>
      <c r="E67" s="179" t="s">
        <v>104</v>
      </c>
      <c r="F67" s="181">
        <v>41843</v>
      </c>
      <c r="G67" s="181">
        <v>41856</v>
      </c>
      <c r="H67" s="182" t="s">
        <v>263</v>
      </c>
      <c r="I67" s="182" t="s">
        <v>41</v>
      </c>
      <c r="J67" s="179" t="s">
        <v>34</v>
      </c>
      <c r="K67" s="179">
        <v>166</v>
      </c>
      <c r="L67" s="179" t="s">
        <v>42</v>
      </c>
      <c r="M67" s="179" t="s">
        <v>43</v>
      </c>
      <c r="N67" s="182" t="s">
        <v>264</v>
      </c>
      <c r="O67" s="185" t="s">
        <v>265</v>
      </c>
      <c r="P67" s="179" t="s">
        <v>266</v>
      </c>
      <c r="Q67" s="183"/>
      <c r="R67" s="184"/>
    </row>
    <row r="68" spans="2:18" ht="285" x14ac:dyDescent="0.2">
      <c r="B68" s="178">
        <v>54</v>
      </c>
      <c r="C68" s="179" t="s">
        <v>103</v>
      </c>
      <c r="D68" s="179" t="s">
        <v>34</v>
      </c>
      <c r="E68" s="179" t="s">
        <v>104</v>
      </c>
      <c r="F68" s="181">
        <v>41857</v>
      </c>
      <c r="G68" s="181">
        <v>41885</v>
      </c>
      <c r="H68" s="182" t="s">
        <v>263</v>
      </c>
      <c r="I68" s="182" t="s">
        <v>41</v>
      </c>
      <c r="J68" s="179" t="s">
        <v>34</v>
      </c>
      <c r="K68" s="179">
        <v>159</v>
      </c>
      <c r="L68" s="179" t="s">
        <v>42</v>
      </c>
      <c r="M68" s="179" t="s">
        <v>43</v>
      </c>
      <c r="N68" s="182" t="s">
        <v>267</v>
      </c>
      <c r="O68" s="185" t="s">
        <v>268</v>
      </c>
      <c r="P68" s="179" t="s">
        <v>269</v>
      </c>
      <c r="Q68" s="183"/>
      <c r="R68" s="184"/>
    </row>
    <row r="69" spans="2:18" ht="409.5" x14ac:dyDescent="0.2">
      <c r="B69" s="178">
        <v>55</v>
      </c>
      <c r="C69" s="179" t="s">
        <v>103</v>
      </c>
      <c r="D69" s="179" t="s">
        <v>34</v>
      </c>
      <c r="E69" s="179" t="s">
        <v>104</v>
      </c>
      <c r="F69" s="181">
        <v>41886</v>
      </c>
      <c r="G69" s="181">
        <v>41914</v>
      </c>
      <c r="H69" s="182" t="s">
        <v>263</v>
      </c>
      <c r="I69" s="182" t="s">
        <v>41</v>
      </c>
      <c r="J69" s="179" t="s">
        <v>34</v>
      </c>
      <c r="K69" s="179">
        <v>149</v>
      </c>
      <c r="L69" s="179" t="s">
        <v>42</v>
      </c>
      <c r="M69" s="179" t="s">
        <v>43</v>
      </c>
      <c r="N69" s="182" t="s">
        <v>270</v>
      </c>
      <c r="O69" s="185" t="s">
        <v>271</v>
      </c>
      <c r="P69" s="179" t="s">
        <v>272</v>
      </c>
      <c r="Q69" s="183"/>
      <c r="R69" s="184"/>
    </row>
    <row r="70" spans="2:18" ht="399" x14ac:dyDescent="0.2">
      <c r="B70" s="178">
        <v>56</v>
      </c>
      <c r="C70" s="179" t="s">
        <v>103</v>
      </c>
      <c r="D70" s="179" t="s">
        <v>34</v>
      </c>
      <c r="E70" s="179" t="s">
        <v>104</v>
      </c>
      <c r="F70" s="181">
        <v>41919</v>
      </c>
      <c r="G70" s="181">
        <v>41948</v>
      </c>
      <c r="H70" s="182" t="s">
        <v>263</v>
      </c>
      <c r="I70" s="182" t="s">
        <v>41</v>
      </c>
      <c r="J70" s="179" t="s">
        <v>34</v>
      </c>
      <c r="K70" s="179">
        <v>202</v>
      </c>
      <c r="L70" s="179" t="s">
        <v>42</v>
      </c>
      <c r="M70" s="179" t="s">
        <v>43</v>
      </c>
      <c r="N70" s="182" t="s">
        <v>273</v>
      </c>
      <c r="O70" s="179" t="s">
        <v>274</v>
      </c>
      <c r="P70" s="179" t="s">
        <v>275</v>
      </c>
      <c r="Q70" s="183"/>
      <c r="R70" s="184"/>
    </row>
    <row r="71" spans="2:18" ht="357" thickBot="1" x14ac:dyDescent="0.25">
      <c r="B71" s="186">
        <v>57</v>
      </c>
      <c r="C71" s="187" t="s">
        <v>103</v>
      </c>
      <c r="D71" s="187" t="s">
        <v>34</v>
      </c>
      <c r="E71" s="187" t="s">
        <v>104</v>
      </c>
      <c r="F71" s="188">
        <v>41949</v>
      </c>
      <c r="G71" s="188">
        <v>41990</v>
      </c>
      <c r="H71" s="189" t="s">
        <v>276</v>
      </c>
      <c r="I71" s="189" t="s">
        <v>41</v>
      </c>
      <c r="J71" s="187" t="s">
        <v>34</v>
      </c>
      <c r="K71" s="187">
        <v>92</v>
      </c>
      <c r="L71" s="187" t="s">
        <v>42</v>
      </c>
      <c r="M71" s="187" t="s">
        <v>43</v>
      </c>
      <c r="N71" s="189" t="s">
        <v>277</v>
      </c>
      <c r="O71" s="190" t="s">
        <v>278</v>
      </c>
      <c r="P71" s="187" t="s">
        <v>279</v>
      </c>
      <c r="Q71" s="191"/>
      <c r="R71" s="192"/>
    </row>
  </sheetData>
  <mergeCells count="32">
    <mergeCell ref="Q13:R13"/>
    <mergeCell ref="P9:R9"/>
    <mergeCell ref="M10:O11"/>
    <mergeCell ref="P10:R10"/>
    <mergeCell ref="C11:F11"/>
    <mergeCell ref="P11:R11"/>
    <mergeCell ref="B8:C9"/>
    <mergeCell ref="D8:F9"/>
    <mergeCell ref="L8:R8"/>
    <mergeCell ref="G8:J8"/>
    <mergeCell ref="G9:K10"/>
    <mergeCell ref="K13:K14"/>
    <mergeCell ref="L13:L14"/>
    <mergeCell ref="M13:M14"/>
    <mergeCell ref="N13:O13"/>
    <mergeCell ref="P13:P14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prompt=" - " sqref="L15" xr:uid="{CA4B68A2-7F70-46FB-A971-8CE38483B209}">
      <formula1>"Papel,Audiovisual,Fotográfico"</formula1>
    </dataValidation>
    <dataValidation type="list" allowBlank="1" showInputMessage="1" showErrorMessage="1" prompt=" - " sqref="M15" xr:uid="{AF9418F3-0DCF-4718-847F-58CE2CA29148}">
      <formula1>"Alta,Media,Baja"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"/>
  <sheetViews>
    <sheetView showGridLines="0" topLeftCell="N1" workbookViewId="0">
      <selection activeCell="F13" sqref="F13:G13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0.5703125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0.57031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78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55"/>
      <c r="C14" s="78" t="s">
        <v>21</v>
      </c>
      <c r="D14" s="78" t="s">
        <v>22</v>
      </c>
      <c r="E14" s="356"/>
      <c r="F14" s="79" t="s">
        <v>23</v>
      </c>
      <c r="G14" s="79" t="s">
        <v>24</v>
      </c>
      <c r="H14" s="80" t="s">
        <v>25</v>
      </c>
      <c r="I14" s="80" t="s">
        <v>26</v>
      </c>
      <c r="J14" s="78" t="s">
        <v>27</v>
      </c>
      <c r="K14" s="356"/>
      <c r="L14" s="356"/>
      <c r="M14" s="356"/>
      <c r="N14" s="22" t="s">
        <v>28</v>
      </c>
      <c r="O14" s="22" t="s">
        <v>29</v>
      </c>
      <c r="P14" s="358"/>
      <c r="Q14" s="82" t="s">
        <v>30</v>
      </c>
      <c r="R14" s="83" t="s">
        <v>31</v>
      </c>
    </row>
    <row r="15" spans="1:21" ht="61.5" customHeight="1" x14ac:dyDescent="0.2">
      <c r="B15" s="128">
        <v>1</v>
      </c>
      <c r="C15" s="129" t="s">
        <v>85</v>
      </c>
      <c r="D15" s="130" t="s">
        <v>86</v>
      </c>
      <c r="E15" s="131" t="s">
        <v>87</v>
      </c>
      <c r="F15" s="132">
        <v>40176</v>
      </c>
      <c r="G15" s="132">
        <v>40176</v>
      </c>
      <c r="H15" s="133">
        <v>40</v>
      </c>
      <c r="I15" s="134" t="s">
        <v>41</v>
      </c>
      <c r="J15" s="134" t="s">
        <v>34</v>
      </c>
      <c r="K15" s="133">
        <v>110</v>
      </c>
      <c r="L15" s="130" t="s">
        <v>42</v>
      </c>
      <c r="M15" s="130" t="s">
        <v>43</v>
      </c>
      <c r="N15" s="135" t="s">
        <v>91</v>
      </c>
      <c r="O15" s="136" t="s">
        <v>34</v>
      </c>
      <c r="P15" s="137" t="s">
        <v>34</v>
      </c>
      <c r="Q15" s="138"/>
      <c r="R15" s="139"/>
    </row>
    <row r="16" spans="1:21" ht="76.5" customHeight="1" thickBot="1" x14ac:dyDescent="0.25">
      <c r="B16" s="140">
        <v>2</v>
      </c>
      <c r="C16" s="141" t="s">
        <v>85</v>
      </c>
      <c r="D16" s="142" t="s">
        <v>88</v>
      </c>
      <c r="E16" s="143" t="s">
        <v>89</v>
      </c>
      <c r="F16" s="144">
        <v>43959</v>
      </c>
      <c r="G16" s="144">
        <v>43983</v>
      </c>
      <c r="H16" s="145">
        <v>41</v>
      </c>
      <c r="I16" s="146" t="s">
        <v>41</v>
      </c>
      <c r="J16" s="146" t="s">
        <v>34</v>
      </c>
      <c r="K16" s="145">
        <v>222</v>
      </c>
      <c r="L16" s="142" t="s">
        <v>42</v>
      </c>
      <c r="M16" s="142" t="s">
        <v>43</v>
      </c>
      <c r="N16" s="143" t="s">
        <v>90</v>
      </c>
      <c r="O16" s="73" t="s">
        <v>34</v>
      </c>
      <c r="P16" s="147" t="s">
        <v>34</v>
      </c>
      <c r="Q16" s="148"/>
      <c r="R16" s="149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1">
    <dataValidation type="list" allowBlank="1" showInputMessage="1" showErrorMessage="1" prompt=" - " sqref="L15" xr:uid="{00000000-0002-0000-0600-000000000000}">
      <formula1>"Papel,Audiovisual,Fotográfico"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showGridLines="0" topLeftCell="C1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8.7109375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65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35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8" t="s">
        <v>21</v>
      </c>
      <c r="D14" s="8" t="s">
        <v>22</v>
      </c>
      <c r="E14" s="338"/>
      <c r="F14" s="10" t="s">
        <v>23</v>
      </c>
      <c r="G14" s="10" t="s">
        <v>24</v>
      </c>
      <c r="H14" s="9" t="s">
        <v>25</v>
      </c>
      <c r="I14" s="9" t="s">
        <v>26</v>
      </c>
      <c r="J14" s="8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39.75" customHeight="1" thickBot="1" x14ac:dyDescent="0.25">
      <c r="B15" s="40">
        <v>1</v>
      </c>
      <c r="C15" s="41" t="s">
        <v>61</v>
      </c>
      <c r="D15" s="42" t="s">
        <v>62</v>
      </c>
      <c r="E15" s="43" t="s">
        <v>63</v>
      </c>
      <c r="F15" s="44">
        <v>39722</v>
      </c>
      <c r="G15" s="44">
        <v>39722</v>
      </c>
      <c r="H15" s="45" t="s">
        <v>64</v>
      </c>
      <c r="I15" s="46" t="s">
        <v>41</v>
      </c>
      <c r="J15" s="46" t="s">
        <v>34</v>
      </c>
      <c r="K15" s="47">
        <v>21</v>
      </c>
      <c r="L15" s="48" t="s">
        <v>42</v>
      </c>
      <c r="M15" s="48" t="s">
        <v>43</v>
      </c>
      <c r="N15" s="49" t="s">
        <v>70</v>
      </c>
      <c r="O15" s="49" t="s">
        <v>34</v>
      </c>
      <c r="P15" s="50" t="s">
        <v>34</v>
      </c>
      <c r="Q15" s="51"/>
      <c r="R15" s="52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2">
    <dataValidation type="list" allowBlank="1" showInputMessage="1" showErrorMessage="1" prompt=" - " sqref="L15" xr:uid="{00000000-0002-0000-0000-000000000000}">
      <formula1>"Papel,Audiovisual,Fotográfico"</formula1>
    </dataValidation>
    <dataValidation type="list" allowBlank="1" showInputMessage="1" showErrorMessage="1" prompt=" - " sqref="M15" xr:uid="{00000000-0002-0000-0000-000001000000}">
      <formula1>"Alta,Media,Baja"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showGridLines="0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0.7109375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78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8" t="s">
        <v>21</v>
      </c>
      <c r="D14" s="8" t="s">
        <v>22</v>
      </c>
      <c r="E14" s="338"/>
      <c r="F14" s="10" t="s">
        <v>23</v>
      </c>
      <c r="G14" s="10" t="s">
        <v>24</v>
      </c>
      <c r="H14" s="9" t="s">
        <v>25</v>
      </c>
      <c r="I14" s="9" t="s">
        <v>26</v>
      </c>
      <c r="J14" s="8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39.75" customHeight="1" thickBot="1" x14ac:dyDescent="0.25">
      <c r="B15" s="112">
        <v>1</v>
      </c>
      <c r="C15" s="113" t="s">
        <v>80</v>
      </c>
      <c r="D15" s="114" t="s">
        <v>81</v>
      </c>
      <c r="E15" s="114" t="s">
        <v>82</v>
      </c>
      <c r="F15" s="115">
        <v>41472</v>
      </c>
      <c r="G15" s="115">
        <v>42083</v>
      </c>
      <c r="H15" s="116" t="s">
        <v>83</v>
      </c>
      <c r="I15" s="117" t="s">
        <v>41</v>
      </c>
      <c r="J15" s="49" t="s">
        <v>34</v>
      </c>
      <c r="K15" s="118">
        <v>12</v>
      </c>
      <c r="L15" s="114" t="s">
        <v>42</v>
      </c>
      <c r="M15" s="114" t="s">
        <v>43</v>
      </c>
      <c r="N15" s="114" t="s">
        <v>84</v>
      </c>
      <c r="O15" s="119" t="s">
        <v>34</v>
      </c>
      <c r="P15" s="50" t="s">
        <v>34</v>
      </c>
      <c r="Q15" s="51"/>
      <c r="R15" s="52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2">
    <dataValidation type="list" allowBlank="1" showInputMessage="1" showErrorMessage="1" prompt=" - " sqref="M15" xr:uid="{00000000-0002-0000-0100-000000000000}">
      <formula1>"Alta,Media,Baja"</formula1>
    </dataValidation>
    <dataValidation type="list" allowBlank="1" showInputMessage="1" showErrorMessage="1" prompt=" - " sqref="L15" xr:uid="{00000000-0002-0000-0100-000001000000}">
      <formula1>"Papel,Audiovisual,Fotográfico"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8FED-F2B3-4FD9-AED3-A615A422D0D9}">
  <dimension ref="A1:U151"/>
  <sheetViews>
    <sheetView showGridLines="0" zoomScale="50" zoomScaleNormal="50" workbookViewId="0">
      <selection activeCell="G8" sqref="G8:J8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8.7109375" customWidth="1"/>
    <col min="4" max="4" width="16.42578125" customWidth="1"/>
    <col min="5" max="5" width="49.85546875" customWidth="1"/>
    <col min="6" max="7" width="16.140625" style="2" customWidth="1"/>
    <col min="9" max="9" width="14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57" t="s">
        <v>461</v>
      </c>
      <c r="E8" s="357"/>
      <c r="F8" s="357"/>
      <c r="G8" s="351" t="s">
        <v>499</v>
      </c>
      <c r="H8" s="351"/>
      <c r="I8" s="351"/>
      <c r="J8" s="351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57"/>
      <c r="E9" s="357"/>
      <c r="F9" s="357"/>
      <c r="G9" s="352" t="s">
        <v>500</v>
      </c>
      <c r="H9" s="352"/>
      <c r="I9" s="352"/>
      <c r="J9" s="352"/>
      <c r="K9" s="352"/>
      <c r="L9" s="14"/>
      <c r="M9" s="14"/>
      <c r="N9" s="14"/>
      <c r="O9" s="3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55"/>
      <c r="C14" s="81" t="s">
        <v>21</v>
      </c>
      <c r="D14" s="81" t="s">
        <v>22</v>
      </c>
      <c r="E14" s="356"/>
      <c r="F14" s="79" t="s">
        <v>23</v>
      </c>
      <c r="G14" s="79" t="s">
        <v>24</v>
      </c>
      <c r="H14" s="80" t="s">
        <v>25</v>
      </c>
      <c r="I14" s="80" t="s">
        <v>26</v>
      </c>
      <c r="J14" s="81" t="s">
        <v>27</v>
      </c>
      <c r="K14" s="356"/>
      <c r="L14" s="356"/>
      <c r="M14" s="356"/>
      <c r="N14" s="22" t="s">
        <v>28</v>
      </c>
      <c r="O14" s="22" t="s">
        <v>29</v>
      </c>
      <c r="P14" s="358"/>
      <c r="Q14" s="82" t="s">
        <v>30</v>
      </c>
      <c r="R14" s="83" t="s">
        <v>31</v>
      </c>
    </row>
    <row r="15" spans="1:21" ht="118.5" customHeight="1" x14ac:dyDescent="0.2">
      <c r="B15" s="203">
        <v>1</v>
      </c>
      <c r="C15" s="204" t="s">
        <v>280</v>
      </c>
      <c r="D15" s="205" t="s">
        <v>281</v>
      </c>
      <c r="E15" s="209" t="s">
        <v>282</v>
      </c>
      <c r="F15" s="206">
        <v>40145</v>
      </c>
      <c r="G15" s="206">
        <v>41033</v>
      </c>
      <c r="H15" s="207">
        <v>23</v>
      </c>
      <c r="I15" s="208" t="s">
        <v>41</v>
      </c>
      <c r="J15" s="208" t="s">
        <v>34</v>
      </c>
      <c r="K15" s="207">
        <v>245</v>
      </c>
      <c r="L15" s="205" t="s">
        <v>42</v>
      </c>
      <c r="M15" s="205" t="s">
        <v>43</v>
      </c>
      <c r="N15" s="209" t="s">
        <v>370</v>
      </c>
      <c r="O15" s="209" t="s">
        <v>34</v>
      </c>
      <c r="P15" s="209" t="s">
        <v>283</v>
      </c>
      <c r="Q15" s="176"/>
      <c r="R15" s="177"/>
    </row>
    <row r="16" spans="1:21" ht="118.5" customHeight="1" x14ac:dyDescent="0.2">
      <c r="B16" s="210">
        <v>2</v>
      </c>
      <c r="C16" s="211" t="s">
        <v>280</v>
      </c>
      <c r="D16" s="212" t="s">
        <v>281</v>
      </c>
      <c r="E16" s="216" t="s">
        <v>282</v>
      </c>
      <c r="F16" s="213">
        <v>41037</v>
      </c>
      <c r="G16" s="213">
        <v>41234</v>
      </c>
      <c r="H16" s="214">
        <v>23</v>
      </c>
      <c r="I16" s="215" t="s">
        <v>41</v>
      </c>
      <c r="J16" s="215" t="s">
        <v>34</v>
      </c>
      <c r="K16" s="214">
        <v>240</v>
      </c>
      <c r="L16" s="212" t="s">
        <v>42</v>
      </c>
      <c r="M16" s="212" t="s">
        <v>43</v>
      </c>
      <c r="N16" s="216" t="s">
        <v>284</v>
      </c>
      <c r="O16" s="216" t="s">
        <v>34</v>
      </c>
      <c r="P16" s="216" t="s">
        <v>285</v>
      </c>
      <c r="Q16" s="183"/>
      <c r="R16" s="184"/>
    </row>
    <row r="17" spans="2:18" ht="118.5" customHeight="1" x14ac:dyDescent="0.2">
      <c r="B17" s="210">
        <v>3</v>
      </c>
      <c r="C17" s="211" t="s">
        <v>280</v>
      </c>
      <c r="D17" s="212" t="s">
        <v>281</v>
      </c>
      <c r="E17" s="216" t="s">
        <v>282</v>
      </c>
      <c r="F17" s="213">
        <v>41235</v>
      </c>
      <c r="G17" s="213">
        <v>41430</v>
      </c>
      <c r="H17" s="214">
        <v>23</v>
      </c>
      <c r="I17" s="215" t="s">
        <v>41</v>
      </c>
      <c r="J17" s="215" t="s">
        <v>34</v>
      </c>
      <c r="K17" s="214">
        <v>240</v>
      </c>
      <c r="L17" s="212" t="s">
        <v>42</v>
      </c>
      <c r="M17" s="212" t="s">
        <v>43</v>
      </c>
      <c r="N17" s="216" t="s">
        <v>286</v>
      </c>
      <c r="O17" s="216" t="s">
        <v>34</v>
      </c>
      <c r="P17" s="216" t="s">
        <v>287</v>
      </c>
      <c r="Q17" s="183"/>
      <c r="R17" s="184"/>
    </row>
    <row r="18" spans="2:18" ht="118.5" customHeight="1" x14ac:dyDescent="0.2">
      <c r="B18" s="210">
        <v>4</v>
      </c>
      <c r="C18" s="217" t="s">
        <v>280</v>
      </c>
      <c r="D18" s="212" t="s">
        <v>281</v>
      </c>
      <c r="E18" s="216" t="s">
        <v>282</v>
      </c>
      <c r="F18" s="213">
        <v>41430</v>
      </c>
      <c r="G18" s="213">
        <v>41464</v>
      </c>
      <c r="H18" s="214">
        <v>23</v>
      </c>
      <c r="I18" s="215" t="s">
        <v>41</v>
      </c>
      <c r="J18" s="215" t="s">
        <v>34</v>
      </c>
      <c r="K18" s="214">
        <v>241</v>
      </c>
      <c r="L18" s="212" t="s">
        <v>42</v>
      </c>
      <c r="M18" s="212" t="s">
        <v>43</v>
      </c>
      <c r="N18" s="216" t="s">
        <v>288</v>
      </c>
      <c r="O18" s="216" t="s">
        <v>34</v>
      </c>
      <c r="P18" s="216" t="s">
        <v>289</v>
      </c>
      <c r="Q18" s="183"/>
      <c r="R18" s="184"/>
    </row>
    <row r="19" spans="2:18" ht="118.5" customHeight="1" x14ac:dyDescent="0.2">
      <c r="B19" s="210">
        <v>5</v>
      </c>
      <c r="C19" s="211" t="s">
        <v>280</v>
      </c>
      <c r="D19" s="212" t="s">
        <v>290</v>
      </c>
      <c r="E19" s="216" t="s">
        <v>282</v>
      </c>
      <c r="F19" s="213">
        <v>41464</v>
      </c>
      <c r="G19" s="213">
        <v>41556</v>
      </c>
      <c r="H19" s="214">
        <v>24</v>
      </c>
      <c r="I19" s="215" t="s">
        <v>41</v>
      </c>
      <c r="J19" s="215" t="s">
        <v>34</v>
      </c>
      <c r="K19" s="214">
        <v>245</v>
      </c>
      <c r="L19" s="212" t="s">
        <v>42</v>
      </c>
      <c r="M19" s="212" t="s">
        <v>43</v>
      </c>
      <c r="N19" s="216" t="s">
        <v>291</v>
      </c>
      <c r="O19" s="216" t="s">
        <v>34</v>
      </c>
      <c r="P19" s="216" t="s">
        <v>292</v>
      </c>
      <c r="Q19" s="183"/>
      <c r="R19" s="184"/>
    </row>
    <row r="20" spans="2:18" ht="118.5" customHeight="1" x14ac:dyDescent="0.2">
      <c r="B20" s="210">
        <v>6</v>
      </c>
      <c r="C20" s="211" t="s">
        <v>280</v>
      </c>
      <c r="D20" s="212" t="s">
        <v>290</v>
      </c>
      <c r="E20" s="216" t="s">
        <v>282</v>
      </c>
      <c r="F20" s="213">
        <v>41556</v>
      </c>
      <c r="G20" s="213">
        <v>41715</v>
      </c>
      <c r="H20" s="214">
        <v>24</v>
      </c>
      <c r="I20" s="215" t="s">
        <v>41</v>
      </c>
      <c r="J20" s="215" t="s">
        <v>34</v>
      </c>
      <c r="K20" s="214">
        <v>245</v>
      </c>
      <c r="L20" s="212" t="s">
        <v>42</v>
      </c>
      <c r="M20" s="212" t="s">
        <v>43</v>
      </c>
      <c r="N20" s="216" t="s">
        <v>293</v>
      </c>
      <c r="O20" s="216" t="s">
        <v>34</v>
      </c>
      <c r="P20" s="216" t="s">
        <v>294</v>
      </c>
      <c r="Q20" s="183"/>
      <c r="R20" s="184"/>
    </row>
    <row r="21" spans="2:18" ht="118.5" customHeight="1" x14ac:dyDescent="0.2">
      <c r="B21" s="210">
        <v>7</v>
      </c>
      <c r="C21" s="217" t="s">
        <v>280</v>
      </c>
      <c r="D21" s="212" t="s">
        <v>290</v>
      </c>
      <c r="E21" s="216" t="s">
        <v>282</v>
      </c>
      <c r="F21" s="213">
        <v>41715</v>
      </c>
      <c r="G21" s="213">
        <v>41732</v>
      </c>
      <c r="H21" s="214">
        <v>24</v>
      </c>
      <c r="I21" s="215" t="s">
        <v>41</v>
      </c>
      <c r="J21" s="215" t="s">
        <v>34</v>
      </c>
      <c r="K21" s="214">
        <v>245</v>
      </c>
      <c r="L21" s="212" t="s">
        <v>42</v>
      </c>
      <c r="M21" s="212" t="s">
        <v>43</v>
      </c>
      <c r="N21" s="216" t="s">
        <v>295</v>
      </c>
      <c r="O21" s="216" t="s">
        <v>34</v>
      </c>
      <c r="P21" s="216" t="s">
        <v>34</v>
      </c>
      <c r="Q21" s="183"/>
      <c r="R21" s="184"/>
    </row>
    <row r="22" spans="2:18" ht="118.5" customHeight="1" x14ac:dyDescent="0.2">
      <c r="B22" s="210">
        <v>8</v>
      </c>
      <c r="C22" s="211" t="s">
        <v>280</v>
      </c>
      <c r="D22" s="212" t="s">
        <v>290</v>
      </c>
      <c r="E22" s="216" t="s">
        <v>282</v>
      </c>
      <c r="F22" s="213">
        <v>41732</v>
      </c>
      <c r="G22" s="213">
        <v>41784</v>
      </c>
      <c r="H22" s="214">
        <v>24</v>
      </c>
      <c r="I22" s="215" t="s">
        <v>41</v>
      </c>
      <c r="J22" s="215" t="s">
        <v>34</v>
      </c>
      <c r="K22" s="214">
        <v>249</v>
      </c>
      <c r="L22" s="212" t="s">
        <v>42</v>
      </c>
      <c r="M22" s="212" t="s">
        <v>43</v>
      </c>
      <c r="N22" s="216" t="s">
        <v>296</v>
      </c>
      <c r="O22" s="216" t="s">
        <v>34</v>
      </c>
      <c r="P22" s="216" t="s">
        <v>34</v>
      </c>
      <c r="Q22" s="183"/>
      <c r="R22" s="184"/>
    </row>
    <row r="23" spans="2:18" ht="45" x14ac:dyDescent="0.2">
      <c r="B23" s="210">
        <v>9</v>
      </c>
      <c r="C23" s="211" t="s">
        <v>280</v>
      </c>
      <c r="D23" s="212" t="s">
        <v>290</v>
      </c>
      <c r="E23" s="216" t="s">
        <v>282</v>
      </c>
      <c r="F23" s="213">
        <v>41784</v>
      </c>
      <c r="G23" s="213">
        <v>41883</v>
      </c>
      <c r="H23" s="214">
        <v>25</v>
      </c>
      <c r="I23" s="215" t="s">
        <v>41</v>
      </c>
      <c r="J23" s="215" t="s">
        <v>34</v>
      </c>
      <c r="K23" s="214">
        <v>245</v>
      </c>
      <c r="L23" s="212" t="s">
        <v>42</v>
      </c>
      <c r="M23" s="212" t="s">
        <v>43</v>
      </c>
      <c r="N23" s="216" t="s">
        <v>297</v>
      </c>
      <c r="O23" s="216" t="s">
        <v>34</v>
      </c>
      <c r="P23" s="216" t="s">
        <v>298</v>
      </c>
      <c r="Q23" s="183"/>
      <c r="R23" s="184"/>
    </row>
    <row r="24" spans="2:18" ht="30" x14ac:dyDescent="0.2">
      <c r="B24" s="210">
        <v>10</v>
      </c>
      <c r="C24" s="217" t="s">
        <v>280</v>
      </c>
      <c r="D24" s="212" t="s">
        <v>290</v>
      </c>
      <c r="E24" s="216" t="s">
        <v>282</v>
      </c>
      <c r="F24" s="213">
        <v>41883</v>
      </c>
      <c r="G24" s="213">
        <v>41899</v>
      </c>
      <c r="H24" s="214">
        <v>25</v>
      </c>
      <c r="I24" s="215" t="s">
        <v>41</v>
      </c>
      <c r="J24" s="215" t="s">
        <v>34</v>
      </c>
      <c r="K24" s="214">
        <v>247</v>
      </c>
      <c r="L24" s="212" t="s">
        <v>42</v>
      </c>
      <c r="M24" s="212" t="s">
        <v>43</v>
      </c>
      <c r="N24" s="216" t="s">
        <v>299</v>
      </c>
      <c r="O24" s="216" t="s">
        <v>34</v>
      </c>
      <c r="P24" s="216" t="s">
        <v>300</v>
      </c>
      <c r="Q24" s="183"/>
      <c r="R24" s="184"/>
    </row>
    <row r="25" spans="2:18" ht="45" x14ac:dyDescent="0.2">
      <c r="B25" s="210">
        <v>11</v>
      </c>
      <c r="C25" s="211" t="s">
        <v>280</v>
      </c>
      <c r="D25" s="212" t="s">
        <v>290</v>
      </c>
      <c r="E25" s="216" t="s">
        <v>282</v>
      </c>
      <c r="F25" s="213">
        <v>41899</v>
      </c>
      <c r="G25" s="213">
        <v>41913</v>
      </c>
      <c r="H25" s="214">
        <v>25</v>
      </c>
      <c r="I25" s="215" t="s">
        <v>41</v>
      </c>
      <c r="J25" s="215" t="s">
        <v>34</v>
      </c>
      <c r="K25" s="214">
        <v>249</v>
      </c>
      <c r="L25" s="212" t="s">
        <v>42</v>
      </c>
      <c r="M25" s="212" t="s">
        <v>43</v>
      </c>
      <c r="N25" s="216" t="s">
        <v>301</v>
      </c>
      <c r="O25" s="216" t="s">
        <v>34</v>
      </c>
      <c r="P25" s="216" t="s">
        <v>302</v>
      </c>
      <c r="Q25" s="183"/>
      <c r="R25" s="184"/>
    </row>
    <row r="26" spans="2:18" ht="45" x14ac:dyDescent="0.2">
      <c r="B26" s="210">
        <v>12</v>
      </c>
      <c r="C26" s="211" t="s">
        <v>280</v>
      </c>
      <c r="D26" s="212" t="s">
        <v>290</v>
      </c>
      <c r="E26" s="216" t="s">
        <v>282</v>
      </c>
      <c r="F26" s="213">
        <v>41913</v>
      </c>
      <c r="G26" s="213">
        <v>41978</v>
      </c>
      <c r="H26" s="214">
        <v>25</v>
      </c>
      <c r="I26" s="215" t="s">
        <v>41</v>
      </c>
      <c r="J26" s="215" t="s">
        <v>34</v>
      </c>
      <c r="K26" s="214">
        <v>245</v>
      </c>
      <c r="L26" s="212" t="s">
        <v>42</v>
      </c>
      <c r="M26" s="212" t="s">
        <v>43</v>
      </c>
      <c r="N26" s="216" t="s">
        <v>303</v>
      </c>
      <c r="O26" s="216" t="s">
        <v>34</v>
      </c>
      <c r="P26" s="216" t="s">
        <v>304</v>
      </c>
      <c r="Q26" s="183"/>
      <c r="R26" s="184"/>
    </row>
    <row r="27" spans="2:18" ht="45" x14ac:dyDescent="0.2">
      <c r="B27" s="210">
        <v>13</v>
      </c>
      <c r="C27" s="217" t="s">
        <v>280</v>
      </c>
      <c r="D27" s="212" t="s">
        <v>290</v>
      </c>
      <c r="E27" s="216" t="s">
        <v>282</v>
      </c>
      <c r="F27" s="213">
        <v>41978</v>
      </c>
      <c r="G27" s="213">
        <v>42026</v>
      </c>
      <c r="H27" s="214">
        <v>26</v>
      </c>
      <c r="I27" s="215" t="s">
        <v>41</v>
      </c>
      <c r="J27" s="215" t="s">
        <v>34</v>
      </c>
      <c r="K27" s="214">
        <v>240</v>
      </c>
      <c r="L27" s="212" t="s">
        <v>42</v>
      </c>
      <c r="M27" s="212" t="s">
        <v>43</v>
      </c>
      <c r="N27" s="216" t="s">
        <v>305</v>
      </c>
      <c r="O27" s="216" t="s">
        <v>34</v>
      </c>
      <c r="P27" s="216" t="s">
        <v>34</v>
      </c>
      <c r="Q27" s="183"/>
      <c r="R27" s="184"/>
    </row>
    <row r="28" spans="2:18" ht="30" x14ac:dyDescent="0.2">
      <c r="B28" s="210">
        <v>14</v>
      </c>
      <c r="C28" s="211" t="s">
        <v>280</v>
      </c>
      <c r="D28" s="212" t="s">
        <v>290</v>
      </c>
      <c r="E28" s="216" t="s">
        <v>282</v>
      </c>
      <c r="F28" s="213">
        <v>42026</v>
      </c>
      <c r="G28" s="213">
        <v>42051</v>
      </c>
      <c r="H28" s="214">
        <v>26</v>
      </c>
      <c r="I28" s="215" t="s">
        <v>41</v>
      </c>
      <c r="J28" s="215" t="s">
        <v>34</v>
      </c>
      <c r="K28" s="214">
        <v>240</v>
      </c>
      <c r="L28" s="212" t="s">
        <v>42</v>
      </c>
      <c r="M28" s="212" t="s">
        <v>43</v>
      </c>
      <c r="N28" s="216" t="s">
        <v>306</v>
      </c>
      <c r="O28" s="216" t="s">
        <v>34</v>
      </c>
      <c r="P28" s="216" t="s">
        <v>307</v>
      </c>
      <c r="Q28" s="183"/>
      <c r="R28" s="184"/>
    </row>
    <row r="29" spans="2:18" ht="30" x14ac:dyDescent="0.2">
      <c r="B29" s="210">
        <v>15</v>
      </c>
      <c r="C29" s="211" t="s">
        <v>280</v>
      </c>
      <c r="D29" s="212" t="s">
        <v>290</v>
      </c>
      <c r="E29" s="216" t="s">
        <v>282</v>
      </c>
      <c r="F29" s="213">
        <v>42052</v>
      </c>
      <c r="G29" s="213">
        <v>42066</v>
      </c>
      <c r="H29" s="214">
        <v>26</v>
      </c>
      <c r="I29" s="215" t="s">
        <v>41</v>
      </c>
      <c r="J29" s="215" t="s">
        <v>34</v>
      </c>
      <c r="K29" s="214">
        <v>240</v>
      </c>
      <c r="L29" s="212" t="s">
        <v>42</v>
      </c>
      <c r="M29" s="212" t="s">
        <v>43</v>
      </c>
      <c r="N29" s="216" t="s">
        <v>308</v>
      </c>
      <c r="O29" s="216" t="s">
        <v>34</v>
      </c>
      <c r="P29" s="216" t="s">
        <v>309</v>
      </c>
      <c r="Q29" s="183"/>
      <c r="R29" s="184"/>
    </row>
    <row r="30" spans="2:18" ht="30" x14ac:dyDescent="0.2">
      <c r="B30" s="210">
        <v>16</v>
      </c>
      <c r="C30" s="217" t="s">
        <v>280</v>
      </c>
      <c r="D30" s="212" t="s">
        <v>290</v>
      </c>
      <c r="E30" s="216" t="s">
        <v>282</v>
      </c>
      <c r="F30" s="213">
        <v>42066</v>
      </c>
      <c r="G30" s="213">
        <v>42081</v>
      </c>
      <c r="H30" s="214">
        <v>26</v>
      </c>
      <c r="I30" s="215" t="s">
        <v>41</v>
      </c>
      <c r="J30" s="215" t="s">
        <v>34</v>
      </c>
      <c r="K30" s="214">
        <v>240</v>
      </c>
      <c r="L30" s="212" t="s">
        <v>42</v>
      </c>
      <c r="M30" s="212" t="s">
        <v>43</v>
      </c>
      <c r="N30" s="216" t="s">
        <v>310</v>
      </c>
      <c r="O30" s="216" t="s">
        <v>34</v>
      </c>
      <c r="P30" s="216" t="s">
        <v>311</v>
      </c>
      <c r="Q30" s="183"/>
      <c r="R30" s="184"/>
    </row>
    <row r="31" spans="2:18" ht="30" x14ac:dyDescent="0.2">
      <c r="B31" s="210">
        <v>17</v>
      </c>
      <c r="C31" s="217" t="s">
        <v>280</v>
      </c>
      <c r="D31" s="212" t="s">
        <v>290</v>
      </c>
      <c r="E31" s="216" t="s">
        <v>282</v>
      </c>
      <c r="F31" s="213">
        <v>42083</v>
      </c>
      <c r="G31" s="213">
        <v>42103</v>
      </c>
      <c r="H31" s="214">
        <v>27</v>
      </c>
      <c r="I31" s="215" t="s">
        <v>41</v>
      </c>
      <c r="J31" s="215" t="s">
        <v>34</v>
      </c>
      <c r="K31" s="214">
        <v>241</v>
      </c>
      <c r="L31" s="212" t="s">
        <v>42</v>
      </c>
      <c r="M31" s="212" t="s">
        <v>43</v>
      </c>
      <c r="N31" s="216" t="s">
        <v>312</v>
      </c>
      <c r="O31" s="216" t="s">
        <v>34</v>
      </c>
      <c r="P31" s="216" t="s">
        <v>313</v>
      </c>
      <c r="Q31" s="183"/>
      <c r="R31" s="184"/>
    </row>
    <row r="32" spans="2:18" ht="30" x14ac:dyDescent="0.2">
      <c r="B32" s="210">
        <v>18</v>
      </c>
      <c r="C32" s="211" t="s">
        <v>280</v>
      </c>
      <c r="D32" s="212" t="s">
        <v>290</v>
      </c>
      <c r="E32" s="216" t="s">
        <v>282</v>
      </c>
      <c r="F32" s="213">
        <v>42103</v>
      </c>
      <c r="G32" s="213">
        <v>42138</v>
      </c>
      <c r="H32" s="214">
        <v>27</v>
      </c>
      <c r="I32" s="215" t="s">
        <v>41</v>
      </c>
      <c r="J32" s="215" t="s">
        <v>34</v>
      </c>
      <c r="K32" s="214">
        <v>240</v>
      </c>
      <c r="L32" s="212" t="s">
        <v>42</v>
      </c>
      <c r="M32" s="212" t="s">
        <v>43</v>
      </c>
      <c r="N32" s="216" t="s">
        <v>314</v>
      </c>
      <c r="O32" s="216" t="s">
        <v>34</v>
      </c>
      <c r="P32" s="216" t="s">
        <v>315</v>
      </c>
      <c r="Q32" s="183"/>
      <c r="R32" s="184"/>
    </row>
    <row r="33" spans="2:18" ht="30" x14ac:dyDescent="0.2">
      <c r="B33" s="210">
        <v>19</v>
      </c>
      <c r="C33" s="211" t="s">
        <v>280</v>
      </c>
      <c r="D33" s="212" t="s">
        <v>290</v>
      </c>
      <c r="E33" s="216" t="s">
        <v>282</v>
      </c>
      <c r="F33" s="213">
        <v>42138</v>
      </c>
      <c r="G33" s="213">
        <v>42160</v>
      </c>
      <c r="H33" s="214">
        <v>27</v>
      </c>
      <c r="I33" s="215" t="s">
        <v>41</v>
      </c>
      <c r="J33" s="215" t="s">
        <v>34</v>
      </c>
      <c r="K33" s="214">
        <v>241</v>
      </c>
      <c r="L33" s="212" t="s">
        <v>42</v>
      </c>
      <c r="M33" s="212" t="s">
        <v>43</v>
      </c>
      <c r="N33" s="216" t="s">
        <v>316</v>
      </c>
      <c r="O33" s="216" t="s">
        <v>34</v>
      </c>
      <c r="P33" s="216" t="s">
        <v>317</v>
      </c>
      <c r="Q33" s="183"/>
      <c r="R33" s="184"/>
    </row>
    <row r="34" spans="2:18" ht="30" x14ac:dyDescent="0.2">
      <c r="B34" s="210">
        <v>20</v>
      </c>
      <c r="C34" s="217" t="s">
        <v>280</v>
      </c>
      <c r="D34" s="212" t="s">
        <v>290</v>
      </c>
      <c r="E34" s="216" t="s">
        <v>282</v>
      </c>
      <c r="F34" s="213">
        <v>42160</v>
      </c>
      <c r="G34" s="213">
        <v>42177</v>
      </c>
      <c r="H34" s="214">
        <v>27</v>
      </c>
      <c r="I34" s="215" t="s">
        <v>41</v>
      </c>
      <c r="J34" s="215" t="s">
        <v>34</v>
      </c>
      <c r="K34" s="214">
        <v>240</v>
      </c>
      <c r="L34" s="212" t="s">
        <v>42</v>
      </c>
      <c r="M34" s="212" t="s">
        <v>43</v>
      </c>
      <c r="N34" s="216" t="s">
        <v>318</v>
      </c>
      <c r="O34" s="216" t="s">
        <v>34</v>
      </c>
      <c r="P34" s="216" t="s">
        <v>319</v>
      </c>
      <c r="Q34" s="183"/>
      <c r="R34" s="184"/>
    </row>
    <row r="35" spans="2:18" ht="30" x14ac:dyDescent="0.2">
      <c r="B35" s="210">
        <v>21</v>
      </c>
      <c r="C35" s="217" t="s">
        <v>280</v>
      </c>
      <c r="D35" s="212" t="s">
        <v>290</v>
      </c>
      <c r="E35" s="216" t="s">
        <v>282</v>
      </c>
      <c r="F35" s="213">
        <v>42177</v>
      </c>
      <c r="G35" s="213">
        <v>42187</v>
      </c>
      <c r="H35" s="214">
        <v>28</v>
      </c>
      <c r="I35" s="215" t="s">
        <v>41</v>
      </c>
      <c r="J35" s="215" t="s">
        <v>34</v>
      </c>
      <c r="K35" s="214">
        <v>242</v>
      </c>
      <c r="L35" s="212" t="s">
        <v>42</v>
      </c>
      <c r="M35" s="212" t="s">
        <v>43</v>
      </c>
      <c r="N35" s="216" t="s">
        <v>320</v>
      </c>
      <c r="O35" s="216" t="s">
        <v>34</v>
      </c>
      <c r="P35" s="216" t="s">
        <v>321</v>
      </c>
      <c r="Q35" s="183"/>
      <c r="R35" s="184"/>
    </row>
    <row r="36" spans="2:18" ht="30" x14ac:dyDescent="0.2">
      <c r="B36" s="210">
        <v>22</v>
      </c>
      <c r="C36" s="211" t="s">
        <v>280</v>
      </c>
      <c r="D36" s="212" t="s">
        <v>290</v>
      </c>
      <c r="E36" s="216" t="s">
        <v>282</v>
      </c>
      <c r="F36" s="213">
        <v>42187</v>
      </c>
      <c r="G36" s="213">
        <v>42199</v>
      </c>
      <c r="H36" s="214">
        <v>28</v>
      </c>
      <c r="I36" s="215" t="s">
        <v>41</v>
      </c>
      <c r="J36" s="215" t="s">
        <v>34</v>
      </c>
      <c r="K36" s="212">
        <v>233</v>
      </c>
      <c r="L36" s="212" t="s">
        <v>42</v>
      </c>
      <c r="M36" s="212" t="s">
        <v>43</v>
      </c>
      <c r="N36" s="216" t="s">
        <v>322</v>
      </c>
      <c r="O36" s="216" t="s">
        <v>34</v>
      </c>
      <c r="P36" s="216" t="s">
        <v>323</v>
      </c>
      <c r="Q36" s="183"/>
      <c r="R36" s="184"/>
    </row>
    <row r="37" spans="2:18" ht="30" x14ac:dyDescent="0.2">
      <c r="B37" s="210">
        <v>23</v>
      </c>
      <c r="C37" s="211" t="s">
        <v>280</v>
      </c>
      <c r="D37" s="212" t="s">
        <v>290</v>
      </c>
      <c r="E37" s="216" t="s">
        <v>282</v>
      </c>
      <c r="F37" s="213">
        <v>42199</v>
      </c>
      <c r="G37" s="213">
        <v>42208</v>
      </c>
      <c r="H37" s="214">
        <v>28</v>
      </c>
      <c r="I37" s="215" t="s">
        <v>41</v>
      </c>
      <c r="J37" s="215" t="s">
        <v>34</v>
      </c>
      <c r="K37" s="212">
        <v>245</v>
      </c>
      <c r="L37" s="212" t="s">
        <v>42</v>
      </c>
      <c r="M37" s="212" t="s">
        <v>43</v>
      </c>
      <c r="N37" s="216" t="s">
        <v>322</v>
      </c>
      <c r="O37" s="216" t="s">
        <v>34</v>
      </c>
      <c r="P37" s="216" t="s">
        <v>34</v>
      </c>
      <c r="Q37" s="183"/>
      <c r="R37" s="184"/>
    </row>
    <row r="38" spans="2:18" ht="30" x14ac:dyDescent="0.2">
      <c r="B38" s="210">
        <v>24</v>
      </c>
      <c r="C38" s="217" t="s">
        <v>280</v>
      </c>
      <c r="D38" s="212" t="s">
        <v>290</v>
      </c>
      <c r="E38" s="216" t="s">
        <v>282</v>
      </c>
      <c r="F38" s="213">
        <v>42208</v>
      </c>
      <c r="G38" s="213">
        <v>42214</v>
      </c>
      <c r="H38" s="214">
        <v>28</v>
      </c>
      <c r="I38" s="215" t="s">
        <v>41</v>
      </c>
      <c r="J38" s="215" t="s">
        <v>34</v>
      </c>
      <c r="K38" s="212">
        <v>244</v>
      </c>
      <c r="L38" s="212" t="s">
        <v>42</v>
      </c>
      <c r="M38" s="212" t="s">
        <v>43</v>
      </c>
      <c r="N38" s="216" t="s">
        <v>322</v>
      </c>
      <c r="O38" s="216" t="s">
        <v>34</v>
      </c>
      <c r="P38" s="216" t="s">
        <v>324</v>
      </c>
      <c r="Q38" s="183"/>
      <c r="R38" s="184"/>
    </row>
    <row r="39" spans="2:18" ht="30" x14ac:dyDescent="0.2">
      <c r="B39" s="210">
        <v>25</v>
      </c>
      <c r="C39" s="217" t="s">
        <v>280</v>
      </c>
      <c r="D39" s="212" t="s">
        <v>290</v>
      </c>
      <c r="E39" s="216" t="s">
        <v>282</v>
      </c>
      <c r="F39" s="213">
        <v>42214</v>
      </c>
      <c r="G39" s="213">
        <v>42229</v>
      </c>
      <c r="H39" s="214">
        <v>29</v>
      </c>
      <c r="I39" s="215" t="s">
        <v>41</v>
      </c>
      <c r="J39" s="215" t="s">
        <v>34</v>
      </c>
      <c r="K39" s="212">
        <v>245</v>
      </c>
      <c r="L39" s="212" t="s">
        <v>42</v>
      </c>
      <c r="M39" s="212" t="s">
        <v>43</v>
      </c>
      <c r="N39" s="216" t="s">
        <v>325</v>
      </c>
      <c r="O39" s="216" t="s">
        <v>34</v>
      </c>
      <c r="P39" s="216" t="s">
        <v>34</v>
      </c>
      <c r="Q39" s="183"/>
      <c r="R39" s="184"/>
    </row>
    <row r="40" spans="2:18" ht="30" x14ac:dyDescent="0.2">
      <c r="B40" s="210">
        <v>26</v>
      </c>
      <c r="C40" s="211" t="s">
        <v>280</v>
      </c>
      <c r="D40" s="212" t="s">
        <v>290</v>
      </c>
      <c r="E40" s="216" t="s">
        <v>282</v>
      </c>
      <c r="F40" s="213">
        <v>42229</v>
      </c>
      <c r="G40" s="213">
        <v>42242</v>
      </c>
      <c r="H40" s="214">
        <v>29</v>
      </c>
      <c r="I40" s="215" t="s">
        <v>41</v>
      </c>
      <c r="J40" s="215" t="s">
        <v>34</v>
      </c>
      <c r="K40" s="212">
        <v>240</v>
      </c>
      <c r="L40" s="212" t="s">
        <v>42</v>
      </c>
      <c r="M40" s="212" t="s">
        <v>43</v>
      </c>
      <c r="N40" s="216" t="s">
        <v>326</v>
      </c>
      <c r="O40" s="216" t="s">
        <v>34</v>
      </c>
      <c r="P40" s="216" t="s">
        <v>34</v>
      </c>
      <c r="Q40" s="183"/>
      <c r="R40" s="184"/>
    </row>
    <row r="41" spans="2:18" ht="45" x14ac:dyDescent="0.2">
      <c r="B41" s="210">
        <v>27</v>
      </c>
      <c r="C41" s="211" t="s">
        <v>280</v>
      </c>
      <c r="D41" s="212" t="s">
        <v>290</v>
      </c>
      <c r="E41" s="216" t="s">
        <v>282</v>
      </c>
      <c r="F41" s="213">
        <v>42242</v>
      </c>
      <c r="G41" s="213">
        <v>42262</v>
      </c>
      <c r="H41" s="214">
        <v>29</v>
      </c>
      <c r="I41" s="215" t="s">
        <v>41</v>
      </c>
      <c r="J41" s="215" t="s">
        <v>34</v>
      </c>
      <c r="K41" s="212">
        <v>240</v>
      </c>
      <c r="L41" s="212" t="s">
        <v>42</v>
      </c>
      <c r="M41" s="212" t="s">
        <v>43</v>
      </c>
      <c r="N41" s="216" t="s">
        <v>327</v>
      </c>
      <c r="O41" s="216" t="s">
        <v>34</v>
      </c>
      <c r="P41" s="216" t="s">
        <v>328</v>
      </c>
      <c r="Q41" s="183"/>
      <c r="R41" s="184"/>
    </row>
    <row r="42" spans="2:18" ht="45" x14ac:dyDescent="0.2">
      <c r="B42" s="210">
        <v>28</v>
      </c>
      <c r="C42" s="217" t="s">
        <v>280</v>
      </c>
      <c r="D42" s="212" t="s">
        <v>290</v>
      </c>
      <c r="E42" s="216" t="s">
        <v>282</v>
      </c>
      <c r="F42" s="213">
        <v>42262</v>
      </c>
      <c r="G42" s="213">
        <v>42279</v>
      </c>
      <c r="H42" s="214">
        <v>29</v>
      </c>
      <c r="I42" s="215" t="s">
        <v>41</v>
      </c>
      <c r="J42" s="215" t="s">
        <v>34</v>
      </c>
      <c r="K42" s="212">
        <v>246</v>
      </c>
      <c r="L42" s="212" t="s">
        <v>42</v>
      </c>
      <c r="M42" s="212" t="s">
        <v>43</v>
      </c>
      <c r="N42" s="216" t="s">
        <v>329</v>
      </c>
      <c r="O42" s="216" t="s">
        <v>34</v>
      </c>
      <c r="P42" s="216" t="s">
        <v>34</v>
      </c>
      <c r="Q42" s="183"/>
      <c r="R42" s="184"/>
    </row>
    <row r="43" spans="2:18" ht="30" x14ac:dyDescent="0.2">
      <c r="B43" s="210">
        <v>29</v>
      </c>
      <c r="C43" s="217" t="s">
        <v>280</v>
      </c>
      <c r="D43" s="212" t="s">
        <v>290</v>
      </c>
      <c r="E43" s="216" t="s">
        <v>282</v>
      </c>
      <c r="F43" s="213">
        <v>42282</v>
      </c>
      <c r="G43" s="213">
        <v>42292</v>
      </c>
      <c r="H43" s="214">
        <v>30</v>
      </c>
      <c r="I43" s="215" t="s">
        <v>41</v>
      </c>
      <c r="J43" s="215" t="s">
        <v>34</v>
      </c>
      <c r="K43" s="212">
        <v>240</v>
      </c>
      <c r="L43" s="212" t="s">
        <v>42</v>
      </c>
      <c r="M43" s="212" t="s">
        <v>43</v>
      </c>
      <c r="N43" s="216" t="s">
        <v>330</v>
      </c>
      <c r="O43" s="216" t="s">
        <v>34</v>
      </c>
      <c r="P43" s="216" t="s">
        <v>34</v>
      </c>
      <c r="Q43" s="183"/>
      <c r="R43" s="184"/>
    </row>
    <row r="44" spans="2:18" ht="30" x14ac:dyDescent="0.2">
      <c r="B44" s="210">
        <v>30</v>
      </c>
      <c r="C44" s="211" t="s">
        <v>280</v>
      </c>
      <c r="D44" s="212" t="s">
        <v>290</v>
      </c>
      <c r="E44" s="216" t="s">
        <v>282</v>
      </c>
      <c r="F44" s="213">
        <v>42292</v>
      </c>
      <c r="G44" s="213">
        <v>42299</v>
      </c>
      <c r="H44" s="214">
        <v>30</v>
      </c>
      <c r="I44" s="215" t="s">
        <v>41</v>
      </c>
      <c r="J44" s="215" t="s">
        <v>34</v>
      </c>
      <c r="K44" s="212">
        <v>240</v>
      </c>
      <c r="L44" s="212" t="s">
        <v>42</v>
      </c>
      <c r="M44" s="212" t="s">
        <v>43</v>
      </c>
      <c r="N44" s="216" t="s">
        <v>330</v>
      </c>
      <c r="O44" s="216" t="s">
        <v>34</v>
      </c>
      <c r="P44" s="216" t="s">
        <v>34</v>
      </c>
      <c r="Q44" s="183"/>
      <c r="R44" s="184"/>
    </row>
    <row r="45" spans="2:18" ht="30" x14ac:dyDescent="0.2">
      <c r="B45" s="210">
        <v>31</v>
      </c>
      <c r="C45" s="211" t="s">
        <v>280</v>
      </c>
      <c r="D45" s="212" t="s">
        <v>290</v>
      </c>
      <c r="E45" s="216" t="s">
        <v>282</v>
      </c>
      <c r="F45" s="213">
        <v>42299</v>
      </c>
      <c r="G45" s="213">
        <v>42307</v>
      </c>
      <c r="H45" s="214">
        <v>30</v>
      </c>
      <c r="I45" s="215" t="s">
        <v>41</v>
      </c>
      <c r="J45" s="215" t="s">
        <v>34</v>
      </c>
      <c r="K45" s="212">
        <v>240</v>
      </c>
      <c r="L45" s="212" t="s">
        <v>42</v>
      </c>
      <c r="M45" s="212" t="s">
        <v>43</v>
      </c>
      <c r="N45" s="216" t="s">
        <v>330</v>
      </c>
      <c r="O45" s="216" t="s">
        <v>34</v>
      </c>
      <c r="P45" s="216" t="s">
        <v>34</v>
      </c>
      <c r="Q45" s="183"/>
      <c r="R45" s="184"/>
    </row>
    <row r="46" spans="2:18" ht="45" x14ac:dyDescent="0.2">
      <c r="B46" s="210">
        <v>32</v>
      </c>
      <c r="C46" s="217" t="s">
        <v>280</v>
      </c>
      <c r="D46" s="212" t="s">
        <v>290</v>
      </c>
      <c r="E46" s="216" t="s">
        <v>282</v>
      </c>
      <c r="F46" s="213">
        <v>42307</v>
      </c>
      <c r="G46" s="213">
        <v>42320</v>
      </c>
      <c r="H46" s="214">
        <v>30</v>
      </c>
      <c r="I46" s="215" t="s">
        <v>41</v>
      </c>
      <c r="J46" s="215" t="s">
        <v>34</v>
      </c>
      <c r="K46" s="212">
        <v>241</v>
      </c>
      <c r="L46" s="212" t="s">
        <v>42</v>
      </c>
      <c r="M46" s="212" t="s">
        <v>43</v>
      </c>
      <c r="N46" s="216" t="s">
        <v>331</v>
      </c>
      <c r="O46" s="216" t="s">
        <v>34</v>
      </c>
      <c r="P46" s="216" t="s">
        <v>34</v>
      </c>
      <c r="Q46" s="183"/>
      <c r="R46" s="184"/>
    </row>
    <row r="47" spans="2:18" ht="30" x14ac:dyDescent="0.2">
      <c r="B47" s="210">
        <v>33</v>
      </c>
      <c r="C47" s="217" t="s">
        <v>280</v>
      </c>
      <c r="D47" s="212" t="s">
        <v>290</v>
      </c>
      <c r="E47" s="216" t="s">
        <v>282</v>
      </c>
      <c r="F47" s="213">
        <v>42320</v>
      </c>
      <c r="G47" s="213">
        <v>42333</v>
      </c>
      <c r="H47" s="214">
        <v>31</v>
      </c>
      <c r="I47" s="215" t="s">
        <v>41</v>
      </c>
      <c r="J47" s="215" t="s">
        <v>34</v>
      </c>
      <c r="K47" s="212">
        <v>240</v>
      </c>
      <c r="L47" s="212" t="s">
        <v>42</v>
      </c>
      <c r="M47" s="212" t="s">
        <v>43</v>
      </c>
      <c r="N47" s="216" t="s">
        <v>332</v>
      </c>
      <c r="O47" s="216" t="s">
        <v>34</v>
      </c>
      <c r="P47" s="216" t="s">
        <v>34</v>
      </c>
      <c r="Q47" s="183"/>
      <c r="R47" s="184"/>
    </row>
    <row r="48" spans="2:18" ht="45" x14ac:dyDescent="0.2">
      <c r="B48" s="210">
        <v>34</v>
      </c>
      <c r="C48" s="211" t="s">
        <v>280</v>
      </c>
      <c r="D48" s="212" t="s">
        <v>290</v>
      </c>
      <c r="E48" s="216" t="s">
        <v>282</v>
      </c>
      <c r="F48" s="213">
        <v>42333</v>
      </c>
      <c r="G48" s="213">
        <v>42347</v>
      </c>
      <c r="H48" s="214">
        <v>31</v>
      </c>
      <c r="I48" s="215" t="s">
        <v>41</v>
      </c>
      <c r="J48" s="215" t="s">
        <v>34</v>
      </c>
      <c r="K48" s="212">
        <v>240</v>
      </c>
      <c r="L48" s="212" t="s">
        <v>42</v>
      </c>
      <c r="M48" s="212" t="s">
        <v>43</v>
      </c>
      <c r="N48" s="216" t="s">
        <v>333</v>
      </c>
      <c r="O48" s="216" t="s">
        <v>34</v>
      </c>
      <c r="P48" s="216" t="s">
        <v>34</v>
      </c>
      <c r="Q48" s="183"/>
      <c r="R48" s="184"/>
    </row>
    <row r="49" spans="2:18" ht="45" x14ac:dyDescent="0.2">
      <c r="B49" s="210">
        <v>35</v>
      </c>
      <c r="C49" s="211" t="s">
        <v>280</v>
      </c>
      <c r="D49" s="212" t="s">
        <v>290</v>
      </c>
      <c r="E49" s="216" t="s">
        <v>282</v>
      </c>
      <c r="F49" s="213">
        <v>42347</v>
      </c>
      <c r="G49" s="213">
        <v>42383</v>
      </c>
      <c r="H49" s="214">
        <v>31</v>
      </c>
      <c r="I49" s="215" t="s">
        <v>41</v>
      </c>
      <c r="J49" s="215" t="s">
        <v>34</v>
      </c>
      <c r="K49" s="212">
        <v>243</v>
      </c>
      <c r="L49" s="212" t="s">
        <v>42</v>
      </c>
      <c r="M49" s="212" t="s">
        <v>43</v>
      </c>
      <c r="N49" s="216" t="s">
        <v>334</v>
      </c>
      <c r="O49" s="216" t="s">
        <v>34</v>
      </c>
      <c r="P49" s="216" t="s">
        <v>34</v>
      </c>
      <c r="Q49" s="183"/>
      <c r="R49" s="184"/>
    </row>
    <row r="50" spans="2:18" ht="30" x14ac:dyDescent="0.2">
      <c r="B50" s="210">
        <v>36</v>
      </c>
      <c r="C50" s="217" t="s">
        <v>280</v>
      </c>
      <c r="D50" s="212" t="s">
        <v>290</v>
      </c>
      <c r="E50" s="216" t="s">
        <v>282</v>
      </c>
      <c r="F50" s="213">
        <v>42383</v>
      </c>
      <c r="G50" s="213">
        <v>42440</v>
      </c>
      <c r="H50" s="214">
        <v>31</v>
      </c>
      <c r="I50" s="215" t="s">
        <v>41</v>
      </c>
      <c r="J50" s="215" t="s">
        <v>34</v>
      </c>
      <c r="K50" s="212">
        <v>246</v>
      </c>
      <c r="L50" s="212" t="s">
        <v>42</v>
      </c>
      <c r="M50" s="212" t="s">
        <v>43</v>
      </c>
      <c r="N50" s="216" t="s">
        <v>335</v>
      </c>
      <c r="O50" s="216" t="s">
        <v>34</v>
      </c>
      <c r="P50" s="216" t="s">
        <v>336</v>
      </c>
      <c r="Q50" s="183"/>
      <c r="R50" s="184"/>
    </row>
    <row r="51" spans="2:18" ht="30" x14ac:dyDescent="0.2">
      <c r="B51" s="210">
        <v>37</v>
      </c>
      <c r="C51" s="217" t="s">
        <v>280</v>
      </c>
      <c r="D51" s="212" t="s">
        <v>290</v>
      </c>
      <c r="E51" s="216" t="s">
        <v>282</v>
      </c>
      <c r="F51" s="213">
        <v>42434</v>
      </c>
      <c r="G51" s="213">
        <v>42457</v>
      </c>
      <c r="H51" s="214">
        <v>32</v>
      </c>
      <c r="I51" s="215" t="s">
        <v>41</v>
      </c>
      <c r="J51" s="215" t="s">
        <v>34</v>
      </c>
      <c r="K51" s="212">
        <v>240</v>
      </c>
      <c r="L51" s="212" t="s">
        <v>42</v>
      </c>
      <c r="M51" s="212" t="s">
        <v>43</v>
      </c>
      <c r="N51" s="216" t="s">
        <v>337</v>
      </c>
      <c r="O51" s="216" t="s">
        <v>34</v>
      </c>
      <c r="P51" s="216" t="s">
        <v>338</v>
      </c>
      <c r="Q51" s="183"/>
      <c r="R51" s="184"/>
    </row>
    <row r="52" spans="2:18" ht="30" x14ac:dyDescent="0.2">
      <c r="B52" s="210">
        <v>38</v>
      </c>
      <c r="C52" s="211" t="s">
        <v>280</v>
      </c>
      <c r="D52" s="212" t="s">
        <v>290</v>
      </c>
      <c r="E52" s="216" t="s">
        <v>282</v>
      </c>
      <c r="F52" s="213">
        <v>42457</v>
      </c>
      <c r="G52" s="213">
        <v>42471</v>
      </c>
      <c r="H52" s="214">
        <v>32</v>
      </c>
      <c r="I52" s="215" t="s">
        <v>41</v>
      </c>
      <c r="J52" s="215" t="s">
        <v>34</v>
      </c>
      <c r="K52" s="212">
        <v>240</v>
      </c>
      <c r="L52" s="212" t="s">
        <v>42</v>
      </c>
      <c r="M52" s="212" t="s">
        <v>43</v>
      </c>
      <c r="N52" s="216" t="s">
        <v>339</v>
      </c>
      <c r="O52" s="216" t="s">
        <v>34</v>
      </c>
      <c r="P52" s="216" t="s">
        <v>338</v>
      </c>
      <c r="Q52" s="183"/>
      <c r="R52" s="184"/>
    </row>
    <row r="53" spans="2:18" ht="30" x14ac:dyDescent="0.2">
      <c r="B53" s="210">
        <v>39</v>
      </c>
      <c r="C53" s="211" t="s">
        <v>280</v>
      </c>
      <c r="D53" s="212" t="s">
        <v>290</v>
      </c>
      <c r="E53" s="216" t="s">
        <v>282</v>
      </c>
      <c r="F53" s="213">
        <v>42473</v>
      </c>
      <c r="G53" s="213">
        <v>42481</v>
      </c>
      <c r="H53" s="214">
        <v>32</v>
      </c>
      <c r="I53" s="215" t="s">
        <v>41</v>
      </c>
      <c r="J53" s="215" t="s">
        <v>34</v>
      </c>
      <c r="K53" s="212">
        <v>240</v>
      </c>
      <c r="L53" s="212" t="s">
        <v>42</v>
      </c>
      <c r="M53" s="212" t="s">
        <v>43</v>
      </c>
      <c r="N53" s="216" t="s">
        <v>340</v>
      </c>
      <c r="O53" s="216" t="s">
        <v>34</v>
      </c>
      <c r="P53" s="216" t="s">
        <v>338</v>
      </c>
      <c r="Q53" s="183"/>
      <c r="R53" s="184"/>
    </row>
    <row r="54" spans="2:18" ht="30" x14ac:dyDescent="0.2">
      <c r="B54" s="210">
        <v>40</v>
      </c>
      <c r="C54" s="217" t="s">
        <v>280</v>
      </c>
      <c r="D54" s="212" t="s">
        <v>290</v>
      </c>
      <c r="E54" s="216" t="s">
        <v>282</v>
      </c>
      <c r="F54" s="213">
        <v>42481</v>
      </c>
      <c r="G54" s="213">
        <v>42487</v>
      </c>
      <c r="H54" s="214">
        <v>32</v>
      </c>
      <c r="I54" s="215" t="s">
        <v>41</v>
      </c>
      <c r="J54" s="215" t="s">
        <v>34</v>
      </c>
      <c r="K54" s="212">
        <v>244</v>
      </c>
      <c r="L54" s="212" t="s">
        <v>42</v>
      </c>
      <c r="M54" s="212" t="s">
        <v>43</v>
      </c>
      <c r="N54" s="216" t="s">
        <v>340</v>
      </c>
      <c r="O54" s="216" t="s">
        <v>34</v>
      </c>
      <c r="P54" s="216" t="s">
        <v>34</v>
      </c>
      <c r="Q54" s="183"/>
      <c r="R54" s="184"/>
    </row>
    <row r="55" spans="2:18" ht="30" x14ac:dyDescent="0.2">
      <c r="B55" s="210">
        <v>41</v>
      </c>
      <c r="C55" s="217" t="s">
        <v>280</v>
      </c>
      <c r="D55" s="212" t="s">
        <v>290</v>
      </c>
      <c r="E55" s="216" t="s">
        <v>282</v>
      </c>
      <c r="F55" s="213">
        <v>42494</v>
      </c>
      <c r="G55" s="213">
        <v>42509</v>
      </c>
      <c r="H55" s="214">
        <v>33</v>
      </c>
      <c r="I55" s="215" t="s">
        <v>41</v>
      </c>
      <c r="J55" s="215" t="s">
        <v>34</v>
      </c>
      <c r="K55" s="212">
        <v>241</v>
      </c>
      <c r="L55" s="212" t="s">
        <v>42</v>
      </c>
      <c r="M55" s="212" t="s">
        <v>43</v>
      </c>
      <c r="N55" s="216" t="s">
        <v>341</v>
      </c>
      <c r="O55" s="216" t="s">
        <v>34</v>
      </c>
      <c r="P55" s="216" t="s">
        <v>34</v>
      </c>
      <c r="Q55" s="183"/>
      <c r="R55" s="184"/>
    </row>
    <row r="56" spans="2:18" ht="30" x14ac:dyDescent="0.2">
      <c r="B56" s="210">
        <v>42</v>
      </c>
      <c r="C56" s="211" t="s">
        <v>280</v>
      </c>
      <c r="D56" s="212" t="s">
        <v>290</v>
      </c>
      <c r="E56" s="216" t="s">
        <v>282</v>
      </c>
      <c r="F56" s="213">
        <v>42509</v>
      </c>
      <c r="G56" s="213">
        <v>42528</v>
      </c>
      <c r="H56" s="214">
        <v>33</v>
      </c>
      <c r="I56" s="215" t="s">
        <v>41</v>
      </c>
      <c r="J56" s="215" t="s">
        <v>34</v>
      </c>
      <c r="K56" s="212">
        <v>240</v>
      </c>
      <c r="L56" s="212" t="s">
        <v>42</v>
      </c>
      <c r="M56" s="212" t="s">
        <v>43</v>
      </c>
      <c r="N56" s="216" t="s">
        <v>342</v>
      </c>
      <c r="O56" s="216" t="s">
        <v>34</v>
      </c>
      <c r="P56" s="216" t="s">
        <v>34</v>
      </c>
      <c r="Q56" s="183"/>
      <c r="R56" s="184"/>
    </row>
    <row r="57" spans="2:18" ht="30" x14ac:dyDescent="0.2">
      <c r="B57" s="210">
        <v>43</v>
      </c>
      <c r="C57" s="211" t="s">
        <v>280</v>
      </c>
      <c r="D57" s="212" t="s">
        <v>290</v>
      </c>
      <c r="E57" s="216" t="s">
        <v>282</v>
      </c>
      <c r="F57" s="213">
        <v>42529</v>
      </c>
      <c r="G57" s="213">
        <v>42538</v>
      </c>
      <c r="H57" s="214">
        <v>33</v>
      </c>
      <c r="I57" s="215" t="s">
        <v>41</v>
      </c>
      <c r="J57" s="215" t="s">
        <v>34</v>
      </c>
      <c r="K57" s="212">
        <v>249</v>
      </c>
      <c r="L57" s="212" t="s">
        <v>42</v>
      </c>
      <c r="M57" s="212" t="s">
        <v>43</v>
      </c>
      <c r="N57" s="216" t="s">
        <v>343</v>
      </c>
      <c r="O57" s="216" t="s">
        <v>34</v>
      </c>
      <c r="P57" s="216" t="s">
        <v>34</v>
      </c>
      <c r="Q57" s="183"/>
      <c r="R57" s="184"/>
    </row>
    <row r="58" spans="2:18" ht="30" x14ac:dyDescent="0.2">
      <c r="B58" s="210">
        <v>44</v>
      </c>
      <c r="C58" s="217" t="s">
        <v>280</v>
      </c>
      <c r="D58" s="212" t="s">
        <v>290</v>
      </c>
      <c r="E58" s="216" t="s">
        <v>282</v>
      </c>
      <c r="F58" s="213">
        <v>42538</v>
      </c>
      <c r="G58" s="213">
        <v>42556</v>
      </c>
      <c r="H58" s="214">
        <v>33</v>
      </c>
      <c r="I58" s="215" t="s">
        <v>41</v>
      </c>
      <c r="J58" s="215" t="s">
        <v>34</v>
      </c>
      <c r="K58" s="212">
        <v>240</v>
      </c>
      <c r="L58" s="212" t="s">
        <v>42</v>
      </c>
      <c r="M58" s="212" t="s">
        <v>43</v>
      </c>
      <c r="N58" s="216" t="s">
        <v>344</v>
      </c>
      <c r="O58" s="216" t="s">
        <v>34</v>
      </c>
      <c r="P58" s="216" t="s">
        <v>34</v>
      </c>
      <c r="Q58" s="183"/>
      <c r="R58" s="184"/>
    </row>
    <row r="59" spans="2:18" ht="30" x14ac:dyDescent="0.2">
      <c r="B59" s="210">
        <v>45</v>
      </c>
      <c r="C59" s="217" t="s">
        <v>280</v>
      </c>
      <c r="D59" s="212" t="s">
        <v>290</v>
      </c>
      <c r="E59" s="216" t="s">
        <v>282</v>
      </c>
      <c r="F59" s="213">
        <v>42556</v>
      </c>
      <c r="G59" s="213">
        <v>42576</v>
      </c>
      <c r="H59" s="214">
        <v>34</v>
      </c>
      <c r="I59" s="215" t="s">
        <v>41</v>
      </c>
      <c r="J59" s="215" t="s">
        <v>34</v>
      </c>
      <c r="K59" s="212">
        <v>241</v>
      </c>
      <c r="L59" s="212" t="s">
        <v>42</v>
      </c>
      <c r="M59" s="212" t="s">
        <v>43</v>
      </c>
      <c r="N59" s="216" t="s">
        <v>345</v>
      </c>
      <c r="O59" s="216" t="s">
        <v>34</v>
      </c>
      <c r="P59" s="216" t="s">
        <v>34</v>
      </c>
      <c r="Q59" s="183"/>
      <c r="R59" s="184"/>
    </row>
    <row r="60" spans="2:18" ht="30" x14ac:dyDescent="0.2">
      <c r="B60" s="210">
        <v>46</v>
      </c>
      <c r="C60" s="211" t="s">
        <v>280</v>
      </c>
      <c r="D60" s="212" t="s">
        <v>290</v>
      </c>
      <c r="E60" s="216" t="s">
        <v>282</v>
      </c>
      <c r="F60" s="213">
        <v>42576</v>
      </c>
      <c r="G60" s="213">
        <v>42605</v>
      </c>
      <c r="H60" s="214">
        <v>34</v>
      </c>
      <c r="I60" s="215" t="s">
        <v>41</v>
      </c>
      <c r="J60" s="215" t="s">
        <v>34</v>
      </c>
      <c r="K60" s="212">
        <v>240</v>
      </c>
      <c r="L60" s="212" t="s">
        <v>42</v>
      </c>
      <c r="M60" s="212" t="s">
        <v>43</v>
      </c>
      <c r="N60" s="216" t="s">
        <v>346</v>
      </c>
      <c r="O60" s="216" t="s">
        <v>34</v>
      </c>
      <c r="P60" s="216" t="s">
        <v>34</v>
      </c>
      <c r="Q60" s="183"/>
      <c r="R60" s="184"/>
    </row>
    <row r="61" spans="2:18" ht="45" x14ac:dyDescent="0.2">
      <c r="B61" s="210">
        <v>47</v>
      </c>
      <c r="C61" s="217" t="s">
        <v>280</v>
      </c>
      <c r="D61" s="212" t="s">
        <v>290</v>
      </c>
      <c r="E61" s="216" t="s">
        <v>282</v>
      </c>
      <c r="F61" s="213">
        <v>42605</v>
      </c>
      <c r="G61" s="213">
        <v>42655</v>
      </c>
      <c r="H61" s="214">
        <v>34</v>
      </c>
      <c r="I61" s="215" t="s">
        <v>41</v>
      </c>
      <c r="J61" s="215" t="s">
        <v>34</v>
      </c>
      <c r="K61" s="212">
        <v>240</v>
      </c>
      <c r="L61" s="212" t="s">
        <v>42</v>
      </c>
      <c r="M61" s="212" t="s">
        <v>43</v>
      </c>
      <c r="N61" s="216" t="s">
        <v>347</v>
      </c>
      <c r="O61" s="216" t="s">
        <v>34</v>
      </c>
      <c r="P61" s="216" t="s">
        <v>34</v>
      </c>
      <c r="Q61" s="183"/>
      <c r="R61" s="184"/>
    </row>
    <row r="62" spans="2:18" ht="30" x14ac:dyDescent="0.2">
      <c r="B62" s="210">
        <v>48</v>
      </c>
      <c r="C62" s="211" t="s">
        <v>280</v>
      </c>
      <c r="D62" s="212" t="s">
        <v>290</v>
      </c>
      <c r="E62" s="216" t="s">
        <v>282</v>
      </c>
      <c r="F62" s="213">
        <v>42655</v>
      </c>
      <c r="G62" s="213">
        <v>42671</v>
      </c>
      <c r="H62" s="214">
        <v>34</v>
      </c>
      <c r="I62" s="215" t="s">
        <v>41</v>
      </c>
      <c r="J62" s="215" t="s">
        <v>34</v>
      </c>
      <c r="K62" s="212">
        <v>239</v>
      </c>
      <c r="L62" s="212" t="s">
        <v>42</v>
      </c>
      <c r="M62" s="212" t="s">
        <v>43</v>
      </c>
      <c r="N62" s="216" t="s">
        <v>348</v>
      </c>
      <c r="O62" s="216" t="s">
        <v>34</v>
      </c>
      <c r="P62" s="216" t="s">
        <v>349</v>
      </c>
      <c r="Q62" s="183"/>
      <c r="R62" s="184"/>
    </row>
    <row r="63" spans="2:18" ht="45" x14ac:dyDescent="0.2">
      <c r="B63" s="210">
        <v>49</v>
      </c>
      <c r="C63" s="217" t="s">
        <v>280</v>
      </c>
      <c r="D63" s="212" t="s">
        <v>290</v>
      </c>
      <c r="E63" s="216" t="s">
        <v>282</v>
      </c>
      <c r="F63" s="213">
        <v>42674</v>
      </c>
      <c r="G63" s="213">
        <v>42682</v>
      </c>
      <c r="H63" s="214">
        <v>35</v>
      </c>
      <c r="I63" s="215" t="s">
        <v>41</v>
      </c>
      <c r="J63" s="215" t="s">
        <v>34</v>
      </c>
      <c r="K63" s="212">
        <v>240</v>
      </c>
      <c r="L63" s="212" t="s">
        <v>42</v>
      </c>
      <c r="M63" s="212" t="s">
        <v>43</v>
      </c>
      <c r="N63" s="216" t="s">
        <v>350</v>
      </c>
      <c r="O63" s="216" t="s">
        <v>34</v>
      </c>
      <c r="P63" s="216" t="s">
        <v>351</v>
      </c>
      <c r="Q63" s="183"/>
      <c r="R63" s="184"/>
    </row>
    <row r="64" spans="2:18" ht="45" x14ac:dyDescent="0.2">
      <c r="B64" s="210">
        <v>50</v>
      </c>
      <c r="C64" s="211" t="s">
        <v>280</v>
      </c>
      <c r="D64" s="212" t="s">
        <v>290</v>
      </c>
      <c r="E64" s="216" t="s">
        <v>282</v>
      </c>
      <c r="F64" s="213">
        <v>42682</v>
      </c>
      <c r="G64" s="213">
        <v>42709</v>
      </c>
      <c r="H64" s="214">
        <v>35</v>
      </c>
      <c r="I64" s="215" t="s">
        <v>41</v>
      </c>
      <c r="J64" s="215" t="s">
        <v>34</v>
      </c>
      <c r="K64" s="212">
        <v>240</v>
      </c>
      <c r="L64" s="212" t="s">
        <v>42</v>
      </c>
      <c r="M64" s="212" t="s">
        <v>43</v>
      </c>
      <c r="N64" s="216" t="s">
        <v>352</v>
      </c>
      <c r="O64" s="216" t="s">
        <v>34</v>
      </c>
      <c r="P64" s="216" t="s">
        <v>353</v>
      </c>
      <c r="Q64" s="183"/>
      <c r="R64" s="184"/>
    </row>
    <row r="65" spans="2:18" ht="45" x14ac:dyDescent="0.2">
      <c r="B65" s="210">
        <v>51</v>
      </c>
      <c r="C65" s="217" t="s">
        <v>280</v>
      </c>
      <c r="D65" s="212" t="s">
        <v>290</v>
      </c>
      <c r="E65" s="216" t="s">
        <v>282</v>
      </c>
      <c r="F65" s="213">
        <v>42709</v>
      </c>
      <c r="G65" s="213">
        <v>42766</v>
      </c>
      <c r="H65" s="214">
        <v>35</v>
      </c>
      <c r="I65" s="215" t="s">
        <v>41</v>
      </c>
      <c r="J65" s="215" t="s">
        <v>34</v>
      </c>
      <c r="K65" s="212">
        <v>238</v>
      </c>
      <c r="L65" s="212" t="s">
        <v>42</v>
      </c>
      <c r="M65" s="212" t="s">
        <v>43</v>
      </c>
      <c r="N65" s="216" t="s">
        <v>354</v>
      </c>
      <c r="O65" s="216" t="s">
        <v>34</v>
      </c>
      <c r="P65" s="216" t="s">
        <v>355</v>
      </c>
      <c r="Q65" s="183"/>
      <c r="R65" s="184"/>
    </row>
    <row r="66" spans="2:18" ht="45" x14ac:dyDescent="0.2">
      <c r="B66" s="210">
        <v>52</v>
      </c>
      <c r="C66" s="211" t="s">
        <v>280</v>
      </c>
      <c r="D66" s="212" t="s">
        <v>290</v>
      </c>
      <c r="E66" s="216" t="s">
        <v>282</v>
      </c>
      <c r="F66" s="213">
        <v>42779</v>
      </c>
      <c r="G66" s="213">
        <v>43131</v>
      </c>
      <c r="H66" s="214">
        <v>35</v>
      </c>
      <c r="I66" s="215" t="s">
        <v>41</v>
      </c>
      <c r="J66" s="215" t="s">
        <v>34</v>
      </c>
      <c r="K66" s="212">
        <v>241</v>
      </c>
      <c r="L66" s="212" t="s">
        <v>42</v>
      </c>
      <c r="M66" s="212" t="s">
        <v>43</v>
      </c>
      <c r="N66" s="216" t="s">
        <v>356</v>
      </c>
      <c r="O66" s="216" t="s">
        <v>34</v>
      </c>
      <c r="P66" s="216" t="s">
        <v>357</v>
      </c>
      <c r="Q66" s="183"/>
      <c r="R66" s="184"/>
    </row>
    <row r="67" spans="2:18" ht="30" x14ac:dyDescent="0.2">
      <c r="B67" s="210">
        <v>53</v>
      </c>
      <c r="C67" s="217" t="s">
        <v>280</v>
      </c>
      <c r="D67" s="212" t="s">
        <v>290</v>
      </c>
      <c r="E67" s="216" t="s">
        <v>282</v>
      </c>
      <c r="F67" s="213">
        <v>43131</v>
      </c>
      <c r="G67" s="213">
        <v>43153</v>
      </c>
      <c r="H67" s="214">
        <v>36</v>
      </c>
      <c r="I67" s="215" t="s">
        <v>41</v>
      </c>
      <c r="J67" s="215" t="s">
        <v>34</v>
      </c>
      <c r="K67" s="212">
        <v>240</v>
      </c>
      <c r="L67" s="212" t="s">
        <v>42</v>
      </c>
      <c r="M67" s="212" t="s">
        <v>43</v>
      </c>
      <c r="N67" s="216" t="s">
        <v>358</v>
      </c>
      <c r="O67" s="216" t="s">
        <v>34</v>
      </c>
      <c r="P67" s="216" t="s">
        <v>34</v>
      </c>
      <c r="Q67" s="183"/>
      <c r="R67" s="184"/>
    </row>
    <row r="68" spans="2:18" ht="30" x14ac:dyDescent="0.2">
      <c r="B68" s="210">
        <v>54</v>
      </c>
      <c r="C68" s="211" t="s">
        <v>280</v>
      </c>
      <c r="D68" s="212" t="s">
        <v>290</v>
      </c>
      <c r="E68" s="216" t="s">
        <v>282</v>
      </c>
      <c r="F68" s="213">
        <v>43125</v>
      </c>
      <c r="G68" s="213">
        <v>43180</v>
      </c>
      <c r="H68" s="214">
        <v>36</v>
      </c>
      <c r="I68" s="215" t="s">
        <v>41</v>
      </c>
      <c r="J68" s="215" t="s">
        <v>34</v>
      </c>
      <c r="K68" s="212">
        <v>241</v>
      </c>
      <c r="L68" s="212" t="s">
        <v>42</v>
      </c>
      <c r="M68" s="212" t="s">
        <v>43</v>
      </c>
      <c r="N68" s="216" t="s">
        <v>359</v>
      </c>
      <c r="O68" s="216" t="s">
        <v>34</v>
      </c>
      <c r="P68" s="216" t="s">
        <v>34</v>
      </c>
      <c r="Q68" s="183"/>
      <c r="R68" s="184"/>
    </row>
    <row r="69" spans="2:18" ht="30" x14ac:dyDescent="0.2">
      <c r="B69" s="210">
        <v>55</v>
      </c>
      <c r="C69" s="217" t="s">
        <v>280</v>
      </c>
      <c r="D69" s="212" t="s">
        <v>290</v>
      </c>
      <c r="E69" s="216" t="s">
        <v>282</v>
      </c>
      <c r="F69" s="213">
        <v>43180</v>
      </c>
      <c r="G69" s="213">
        <v>43266</v>
      </c>
      <c r="H69" s="214">
        <v>36</v>
      </c>
      <c r="I69" s="215" t="s">
        <v>41</v>
      </c>
      <c r="J69" s="215" t="s">
        <v>34</v>
      </c>
      <c r="K69" s="212">
        <v>225</v>
      </c>
      <c r="L69" s="212" t="s">
        <v>42</v>
      </c>
      <c r="M69" s="212" t="s">
        <v>43</v>
      </c>
      <c r="N69" s="216" t="s">
        <v>360</v>
      </c>
      <c r="O69" s="216" t="s">
        <v>34</v>
      </c>
      <c r="P69" s="216" t="s">
        <v>34</v>
      </c>
      <c r="Q69" s="183"/>
      <c r="R69" s="184"/>
    </row>
    <row r="70" spans="2:18" ht="30" x14ac:dyDescent="0.2">
      <c r="B70" s="210">
        <v>56</v>
      </c>
      <c r="C70" s="211" t="s">
        <v>280</v>
      </c>
      <c r="D70" s="212" t="s">
        <v>290</v>
      </c>
      <c r="E70" s="216" t="s">
        <v>282</v>
      </c>
      <c r="F70" s="213">
        <v>43284</v>
      </c>
      <c r="G70" s="213">
        <v>43314</v>
      </c>
      <c r="H70" s="214">
        <v>36</v>
      </c>
      <c r="I70" s="215" t="s">
        <v>41</v>
      </c>
      <c r="J70" s="215" t="s">
        <v>34</v>
      </c>
      <c r="K70" s="212">
        <v>240</v>
      </c>
      <c r="L70" s="212" t="s">
        <v>42</v>
      </c>
      <c r="M70" s="212" t="s">
        <v>43</v>
      </c>
      <c r="N70" s="216" t="s">
        <v>361</v>
      </c>
      <c r="O70" s="216" t="s">
        <v>34</v>
      </c>
      <c r="P70" s="216" t="s">
        <v>34</v>
      </c>
      <c r="Q70" s="183"/>
      <c r="R70" s="184"/>
    </row>
    <row r="71" spans="2:18" ht="45" x14ac:dyDescent="0.2">
      <c r="B71" s="210">
        <v>57</v>
      </c>
      <c r="C71" s="217" t="s">
        <v>280</v>
      </c>
      <c r="D71" s="212" t="s">
        <v>290</v>
      </c>
      <c r="E71" s="216" t="s">
        <v>282</v>
      </c>
      <c r="F71" s="213">
        <v>43314</v>
      </c>
      <c r="G71" s="213">
        <v>43361</v>
      </c>
      <c r="H71" s="214">
        <v>37</v>
      </c>
      <c r="I71" s="215" t="s">
        <v>41</v>
      </c>
      <c r="J71" s="215" t="s">
        <v>34</v>
      </c>
      <c r="K71" s="212">
        <v>238</v>
      </c>
      <c r="L71" s="212" t="s">
        <v>42</v>
      </c>
      <c r="M71" s="212" t="s">
        <v>43</v>
      </c>
      <c r="N71" s="216" t="s">
        <v>362</v>
      </c>
      <c r="O71" s="216" t="s">
        <v>34</v>
      </c>
      <c r="P71" s="216" t="s">
        <v>34</v>
      </c>
      <c r="Q71" s="183"/>
      <c r="R71" s="184"/>
    </row>
    <row r="72" spans="2:18" ht="45" x14ac:dyDescent="0.2">
      <c r="B72" s="210">
        <v>58</v>
      </c>
      <c r="C72" s="211" t="s">
        <v>280</v>
      </c>
      <c r="D72" s="212" t="s">
        <v>290</v>
      </c>
      <c r="E72" s="216" t="s">
        <v>282</v>
      </c>
      <c r="F72" s="213">
        <v>43362</v>
      </c>
      <c r="G72" s="213">
        <v>43448</v>
      </c>
      <c r="H72" s="214">
        <v>37</v>
      </c>
      <c r="I72" s="215" t="s">
        <v>41</v>
      </c>
      <c r="J72" s="215" t="s">
        <v>34</v>
      </c>
      <c r="K72" s="212">
        <v>241</v>
      </c>
      <c r="L72" s="212" t="s">
        <v>42</v>
      </c>
      <c r="M72" s="212" t="s">
        <v>43</v>
      </c>
      <c r="N72" s="216" t="s">
        <v>363</v>
      </c>
      <c r="O72" s="216" t="s">
        <v>34</v>
      </c>
      <c r="P72" s="216" t="s">
        <v>34</v>
      </c>
      <c r="Q72" s="183"/>
      <c r="R72" s="184"/>
    </row>
    <row r="73" spans="2:18" ht="45" x14ac:dyDescent="0.2">
      <c r="B73" s="210">
        <v>59</v>
      </c>
      <c r="C73" s="217" t="s">
        <v>280</v>
      </c>
      <c r="D73" s="212" t="s">
        <v>290</v>
      </c>
      <c r="E73" s="216" t="s">
        <v>282</v>
      </c>
      <c r="F73" s="213">
        <v>43451</v>
      </c>
      <c r="G73" s="213">
        <v>43531</v>
      </c>
      <c r="H73" s="214">
        <v>37</v>
      </c>
      <c r="I73" s="215" t="s">
        <v>41</v>
      </c>
      <c r="J73" s="215" t="s">
        <v>34</v>
      </c>
      <c r="K73" s="212">
        <v>240</v>
      </c>
      <c r="L73" s="212" t="s">
        <v>42</v>
      </c>
      <c r="M73" s="212" t="s">
        <v>43</v>
      </c>
      <c r="N73" s="216" t="s">
        <v>364</v>
      </c>
      <c r="O73" s="216" t="s">
        <v>34</v>
      </c>
      <c r="P73" s="216" t="s">
        <v>34</v>
      </c>
      <c r="Q73" s="183"/>
      <c r="R73" s="184"/>
    </row>
    <row r="74" spans="2:18" ht="30" x14ac:dyDescent="0.2">
      <c r="B74" s="210">
        <v>60</v>
      </c>
      <c r="C74" s="211" t="s">
        <v>280</v>
      </c>
      <c r="D74" s="212" t="s">
        <v>290</v>
      </c>
      <c r="E74" s="216" t="s">
        <v>282</v>
      </c>
      <c r="F74" s="213">
        <v>43531</v>
      </c>
      <c r="G74" s="213">
        <v>43614</v>
      </c>
      <c r="H74" s="214">
        <v>37</v>
      </c>
      <c r="I74" s="215" t="s">
        <v>41</v>
      </c>
      <c r="J74" s="215" t="s">
        <v>34</v>
      </c>
      <c r="K74" s="212">
        <v>240</v>
      </c>
      <c r="L74" s="212" t="s">
        <v>42</v>
      </c>
      <c r="M74" s="212" t="s">
        <v>43</v>
      </c>
      <c r="N74" s="216" t="s">
        <v>365</v>
      </c>
      <c r="O74" s="216" t="s">
        <v>34</v>
      </c>
      <c r="P74" s="216" t="s">
        <v>34</v>
      </c>
      <c r="Q74" s="183"/>
      <c r="R74" s="184"/>
    </row>
    <row r="75" spans="2:18" ht="45" x14ac:dyDescent="0.2">
      <c r="B75" s="210">
        <v>61</v>
      </c>
      <c r="C75" s="217" t="s">
        <v>280</v>
      </c>
      <c r="D75" s="212" t="s">
        <v>290</v>
      </c>
      <c r="E75" s="216" t="s">
        <v>282</v>
      </c>
      <c r="F75" s="213">
        <v>43614</v>
      </c>
      <c r="G75" s="213">
        <v>43899</v>
      </c>
      <c r="H75" s="214">
        <v>38</v>
      </c>
      <c r="I75" s="215" t="s">
        <v>41</v>
      </c>
      <c r="J75" s="215" t="s">
        <v>34</v>
      </c>
      <c r="K75" s="212">
        <v>244</v>
      </c>
      <c r="L75" s="212" t="s">
        <v>42</v>
      </c>
      <c r="M75" s="212" t="s">
        <v>43</v>
      </c>
      <c r="N75" s="216" t="s">
        <v>366</v>
      </c>
      <c r="O75" s="216" t="s">
        <v>34</v>
      </c>
      <c r="P75" s="216" t="s">
        <v>34</v>
      </c>
      <c r="Q75" s="183"/>
      <c r="R75" s="184"/>
    </row>
    <row r="76" spans="2:18" ht="30" x14ac:dyDescent="0.2">
      <c r="B76" s="210">
        <v>62</v>
      </c>
      <c r="C76" s="211" t="s">
        <v>280</v>
      </c>
      <c r="D76" s="212" t="s">
        <v>290</v>
      </c>
      <c r="E76" s="216" t="s">
        <v>282</v>
      </c>
      <c r="F76" s="213">
        <v>43900</v>
      </c>
      <c r="G76" s="213">
        <v>44127</v>
      </c>
      <c r="H76" s="214">
        <v>38</v>
      </c>
      <c r="I76" s="215" t="s">
        <v>41</v>
      </c>
      <c r="J76" s="215" t="s">
        <v>34</v>
      </c>
      <c r="K76" s="212">
        <v>243</v>
      </c>
      <c r="L76" s="212" t="s">
        <v>42</v>
      </c>
      <c r="M76" s="212" t="s">
        <v>43</v>
      </c>
      <c r="N76" s="216" t="s">
        <v>367</v>
      </c>
      <c r="O76" s="216" t="s">
        <v>34</v>
      </c>
      <c r="P76" s="216" t="s">
        <v>34</v>
      </c>
      <c r="Q76" s="183"/>
      <c r="R76" s="184"/>
    </row>
    <row r="77" spans="2:18" ht="45" x14ac:dyDescent="0.2">
      <c r="B77" s="210">
        <v>63</v>
      </c>
      <c r="C77" s="217" t="s">
        <v>280</v>
      </c>
      <c r="D77" s="212" t="s">
        <v>290</v>
      </c>
      <c r="E77" s="216" t="s">
        <v>282</v>
      </c>
      <c r="F77" s="213">
        <v>44130</v>
      </c>
      <c r="G77" s="213">
        <v>44498</v>
      </c>
      <c r="H77" s="214">
        <v>38</v>
      </c>
      <c r="I77" s="215" t="s">
        <v>41</v>
      </c>
      <c r="J77" s="215" t="s">
        <v>34</v>
      </c>
      <c r="K77" s="212">
        <v>218</v>
      </c>
      <c r="L77" s="212" t="s">
        <v>42</v>
      </c>
      <c r="M77" s="212" t="s">
        <v>43</v>
      </c>
      <c r="N77" s="216" t="s">
        <v>368</v>
      </c>
      <c r="O77" s="216" t="s">
        <v>34</v>
      </c>
      <c r="P77" s="216" t="s">
        <v>369</v>
      </c>
      <c r="Q77" s="183"/>
      <c r="R77" s="184"/>
    </row>
    <row r="78" spans="2:18" ht="45" x14ac:dyDescent="0.2">
      <c r="B78" s="210">
        <v>64</v>
      </c>
      <c r="C78" s="229" t="s">
        <v>371</v>
      </c>
      <c r="D78" s="230" t="s">
        <v>372</v>
      </c>
      <c r="E78" s="216" t="s">
        <v>282</v>
      </c>
      <c r="F78" s="231">
        <v>38508</v>
      </c>
      <c r="G78" s="231">
        <v>40605</v>
      </c>
      <c r="H78" s="232">
        <v>42</v>
      </c>
      <c r="I78" s="233" t="s">
        <v>41</v>
      </c>
      <c r="J78" s="215" t="s">
        <v>34</v>
      </c>
      <c r="K78" s="232">
        <v>246</v>
      </c>
      <c r="L78" s="234" t="s">
        <v>42</v>
      </c>
      <c r="M78" s="234" t="s">
        <v>43</v>
      </c>
      <c r="N78" s="235" t="s">
        <v>373</v>
      </c>
      <c r="O78" s="216" t="s">
        <v>34</v>
      </c>
      <c r="P78" s="235" t="s">
        <v>374</v>
      </c>
      <c r="Q78" s="234"/>
      <c r="R78" s="236"/>
    </row>
    <row r="79" spans="2:18" ht="45" x14ac:dyDescent="0.2">
      <c r="B79" s="210">
        <v>65</v>
      </c>
      <c r="C79" s="193" t="s">
        <v>371</v>
      </c>
      <c r="D79" s="194" t="s">
        <v>372</v>
      </c>
      <c r="E79" s="216" t="s">
        <v>282</v>
      </c>
      <c r="F79" s="195">
        <v>40610</v>
      </c>
      <c r="G79" s="195">
        <v>40857</v>
      </c>
      <c r="H79" s="196">
        <v>42</v>
      </c>
      <c r="I79" s="197" t="s">
        <v>41</v>
      </c>
      <c r="J79" s="215" t="s">
        <v>34</v>
      </c>
      <c r="K79" s="196">
        <v>250</v>
      </c>
      <c r="L79" s="194" t="s">
        <v>42</v>
      </c>
      <c r="M79" s="194" t="s">
        <v>43</v>
      </c>
      <c r="N79" s="198" t="s">
        <v>375</v>
      </c>
      <c r="O79" s="216" t="s">
        <v>34</v>
      </c>
      <c r="P79" s="198" t="s">
        <v>376</v>
      </c>
      <c r="Q79" s="194"/>
      <c r="R79" s="220"/>
    </row>
    <row r="80" spans="2:18" ht="45" x14ac:dyDescent="0.2">
      <c r="B80" s="210">
        <v>66</v>
      </c>
      <c r="C80" s="193" t="s">
        <v>371</v>
      </c>
      <c r="D80" s="194" t="s">
        <v>372</v>
      </c>
      <c r="E80" s="216" t="s">
        <v>282</v>
      </c>
      <c r="F80" s="195">
        <v>40863</v>
      </c>
      <c r="G80" s="195">
        <v>41093</v>
      </c>
      <c r="H80" s="196">
        <v>42</v>
      </c>
      <c r="I80" s="197" t="s">
        <v>41</v>
      </c>
      <c r="J80" s="215" t="s">
        <v>34</v>
      </c>
      <c r="K80" s="196">
        <v>250</v>
      </c>
      <c r="L80" s="194" t="s">
        <v>42</v>
      </c>
      <c r="M80" s="194" t="s">
        <v>43</v>
      </c>
      <c r="N80" s="198" t="s">
        <v>377</v>
      </c>
      <c r="O80" s="216" t="s">
        <v>34</v>
      </c>
      <c r="P80" s="198" t="s">
        <v>378</v>
      </c>
      <c r="Q80" s="194"/>
      <c r="R80" s="220"/>
    </row>
    <row r="81" spans="2:18" ht="45" x14ac:dyDescent="0.2">
      <c r="B81" s="210">
        <v>67</v>
      </c>
      <c r="C81" s="193" t="s">
        <v>371</v>
      </c>
      <c r="D81" s="194" t="s">
        <v>372</v>
      </c>
      <c r="E81" s="216" t="s">
        <v>282</v>
      </c>
      <c r="F81" s="195">
        <v>41094</v>
      </c>
      <c r="G81" s="195">
        <v>41305</v>
      </c>
      <c r="H81" s="196">
        <v>42</v>
      </c>
      <c r="I81" s="197" t="s">
        <v>41</v>
      </c>
      <c r="J81" s="215" t="s">
        <v>34</v>
      </c>
      <c r="K81" s="196">
        <v>250</v>
      </c>
      <c r="L81" s="194" t="s">
        <v>42</v>
      </c>
      <c r="M81" s="194" t="s">
        <v>43</v>
      </c>
      <c r="N81" s="198" t="s">
        <v>379</v>
      </c>
      <c r="O81" s="216" t="s">
        <v>34</v>
      </c>
      <c r="P81" s="198" t="s">
        <v>380</v>
      </c>
      <c r="Q81" s="194"/>
      <c r="R81" s="220"/>
    </row>
    <row r="82" spans="2:18" ht="45" x14ac:dyDescent="0.2">
      <c r="B82" s="210">
        <v>68</v>
      </c>
      <c r="C82" s="193" t="s">
        <v>371</v>
      </c>
      <c r="D82" s="194" t="s">
        <v>372</v>
      </c>
      <c r="E82" s="216" t="s">
        <v>282</v>
      </c>
      <c r="F82" s="195">
        <v>41305</v>
      </c>
      <c r="G82" s="195">
        <v>41386</v>
      </c>
      <c r="H82" s="196">
        <v>43</v>
      </c>
      <c r="I82" s="197" t="s">
        <v>41</v>
      </c>
      <c r="J82" s="215" t="s">
        <v>34</v>
      </c>
      <c r="K82" s="196">
        <v>250</v>
      </c>
      <c r="L82" s="194" t="s">
        <v>42</v>
      </c>
      <c r="M82" s="194" t="s">
        <v>43</v>
      </c>
      <c r="N82" s="198" t="s">
        <v>381</v>
      </c>
      <c r="O82" s="216" t="s">
        <v>34</v>
      </c>
      <c r="P82" s="198" t="s">
        <v>382</v>
      </c>
      <c r="Q82" s="194"/>
      <c r="R82" s="220"/>
    </row>
    <row r="83" spans="2:18" ht="30" x14ac:dyDescent="0.2">
      <c r="B83" s="210">
        <v>69</v>
      </c>
      <c r="C83" s="193" t="s">
        <v>371</v>
      </c>
      <c r="D83" s="194" t="s">
        <v>372</v>
      </c>
      <c r="E83" s="216" t="s">
        <v>282</v>
      </c>
      <c r="F83" s="195">
        <v>41386</v>
      </c>
      <c r="G83" s="195">
        <v>41426</v>
      </c>
      <c r="H83" s="196">
        <v>43</v>
      </c>
      <c r="I83" s="197" t="s">
        <v>41</v>
      </c>
      <c r="J83" s="215" t="s">
        <v>34</v>
      </c>
      <c r="K83" s="196">
        <v>246</v>
      </c>
      <c r="L83" s="194" t="s">
        <v>42</v>
      </c>
      <c r="M83" s="194" t="s">
        <v>43</v>
      </c>
      <c r="N83" s="198" t="s">
        <v>383</v>
      </c>
      <c r="O83" s="216" t="s">
        <v>34</v>
      </c>
      <c r="P83" s="198" t="s">
        <v>384</v>
      </c>
      <c r="Q83" s="194"/>
      <c r="R83" s="220"/>
    </row>
    <row r="84" spans="2:18" ht="30" x14ac:dyDescent="0.2">
      <c r="B84" s="210">
        <v>70</v>
      </c>
      <c r="C84" s="193" t="s">
        <v>371</v>
      </c>
      <c r="D84" s="194" t="s">
        <v>372</v>
      </c>
      <c r="E84" s="216" t="s">
        <v>282</v>
      </c>
      <c r="F84" s="195">
        <v>41429</v>
      </c>
      <c r="G84" s="195">
        <v>41460</v>
      </c>
      <c r="H84" s="196">
        <v>43</v>
      </c>
      <c r="I84" s="197" t="s">
        <v>41</v>
      </c>
      <c r="J84" s="215" t="s">
        <v>34</v>
      </c>
      <c r="K84" s="196">
        <v>250</v>
      </c>
      <c r="L84" s="194" t="s">
        <v>42</v>
      </c>
      <c r="M84" s="194" t="s">
        <v>43</v>
      </c>
      <c r="N84" s="198" t="s">
        <v>288</v>
      </c>
      <c r="O84" s="216" t="s">
        <v>34</v>
      </c>
      <c r="P84" s="198" t="s">
        <v>385</v>
      </c>
      <c r="Q84" s="194"/>
      <c r="R84" s="220"/>
    </row>
    <row r="85" spans="2:18" ht="30" x14ac:dyDescent="0.2">
      <c r="B85" s="210">
        <v>71</v>
      </c>
      <c r="C85" s="193" t="s">
        <v>371</v>
      </c>
      <c r="D85" s="194" t="s">
        <v>372</v>
      </c>
      <c r="E85" s="216" t="s">
        <v>282</v>
      </c>
      <c r="F85" s="195">
        <v>41460</v>
      </c>
      <c r="G85" s="195">
        <v>41477</v>
      </c>
      <c r="H85" s="196">
        <v>43</v>
      </c>
      <c r="I85" s="197" t="s">
        <v>41</v>
      </c>
      <c r="J85" s="215" t="s">
        <v>34</v>
      </c>
      <c r="K85" s="196">
        <v>249</v>
      </c>
      <c r="L85" s="194" t="s">
        <v>42</v>
      </c>
      <c r="M85" s="194" t="s">
        <v>43</v>
      </c>
      <c r="N85" s="198" t="s">
        <v>386</v>
      </c>
      <c r="O85" s="216" t="s">
        <v>34</v>
      </c>
      <c r="P85" s="198" t="s">
        <v>387</v>
      </c>
      <c r="Q85" s="194"/>
      <c r="R85" s="220"/>
    </row>
    <row r="86" spans="2:18" ht="45" x14ac:dyDescent="0.2">
      <c r="B86" s="210">
        <v>72</v>
      </c>
      <c r="C86" s="193" t="s">
        <v>371</v>
      </c>
      <c r="D86" s="194" t="s">
        <v>372</v>
      </c>
      <c r="E86" s="216" t="s">
        <v>282</v>
      </c>
      <c r="F86" s="195">
        <v>41477</v>
      </c>
      <c r="G86" s="195">
        <v>41534</v>
      </c>
      <c r="H86" s="196">
        <v>44</v>
      </c>
      <c r="I86" s="197" t="s">
        <v>41</v>
      </c>
      <c r="J86" s="215" t="s">
        <v>34</v>
      </c>
      <c r="K86" s="196">
        <v>250</v>
      </c>
      <c r="L86" s="194" t="s">
        <v>42</v>
      </c>
      <c r="M86" s="194" t="s">
        <v>43</v>
      </c>
      <c r="N86" s="198" t="s">
        <v>388</v>
      </c>
      <c r="O86" s="216" t="s">
        <v>34</v>
      </c>
      <c r="P86" s="198" t="s">
        <v>389</v>
      </c>
      <c r="Q86" s="194"/>
      <c r="R86" s="220"/>
    </row>
    <row r="87" spans="2:18" ht="45" x14ac:dyDescent="0.2">
      <c r="B87" s="210">
        <v>73</v>
      </c>
      <c r="C87" s="193" t="s">
        <v>371</v>
      </c>
      <c r="D87" s="194" t="s">
        <v>372</v>
      </c>
      <c r="E87" s="216" t="s">
        <v>282</v>
      </c>
      <c r="F87" s="195">
        <v>41534</v>
      </c>
      <c r="G87" s="195">
        <v>41675</v>
      </c>
      <c r="H87" s="196">
        <v>44</v>
      </c>
      <c r="I87" s="197" t="s">
        <v>41</v>
      </c>
      <c r="J87" s="215" t="s">
        <v>34</v>
      </c>
      <c r="K87" s="196">
        <v>250</v>
      </c>
      <c r="L87" s="194" t="s">
        <v>42</v>
      </c>
      <c r="M87" s="194" t="s">
        <v>43</v>
      </c>
      <c r="N87" s="198" t="s">
        <v>390</v>
      </c>
      <c r="O87" s="216" t="s">
        <v>34</v>
      </c>
      <c r="P87" s="198" t="s">
        <v>391</v>
      </c>
      <c r="Q87" s="194"/>
      <c r="R87" s="220"/>
    </row>
    <row r="88" spans="2:18" ht="30" x14ac:dyDescent="0.2">
      <c r="B88" s="210">
        <v>74</v>
      </c>
      <c r="C88" s="193" t="s">
        <v>371</v>
      </c>
      <c r="D88" s="194" t="s">
        <v>372</v>
      </c>
      <c r="E88" s="216" t="s">
        <v>282</v>
      </c>
      <c r="F88" s="195">
        <v>41680</v>
      </c>
      <c r="G88" s="195">
        <v>41712</v>
      </c>
      <c r="H88" s="196">
        <v>44</v>
      </c>
      <c r="I88" s="197" t="s">
        <v>41</v>
      </c>
      <c r="J88" s="215" t="s">
        <v>34</v>
      </c>
      <c r="K88" s="196">
        <v>250</v>
      </c>
      <c r="L88" s="194" t="s">
        <v>42</v>
      </c>
      <c r="M88" s="194" t="s">
        <v>43</v>
      </c>
      <c r="N88" s="198" t="s">
        <v>392</v>
      </c>
      <c r="O88" s="216" t="s">
        <v>34</v>
      </c>
      <c r="P88" s="198" t="s">
        <v>393</v>
      </c>
      <c r="Q88" s="194"/>
      <c r="R88" s="220"/>
    </row>
    <row r="89" spans="2:18" ht="30" x14ac:dyDescent="0.2">
      <c r="B89" s="210">
        <v>75</v>
      </c>
      <c r="C89" s="193" t="s">
        <v>371</v>
      </c>
      <c r="D89" s="194" t="s">
        <v>372</v>
      </c>
      <c r="E89" s="216" t="s">
        <v>282</v>
      </c>
      <c r="F89" s="195">
        <v>41712</v>
      </c>
      <c r="G89" s="195">
        <v>41732</v>
      </c>
      <c r="H89" s="196">
        <v>44</v>
      </c>
      <c r="I89" s="197" t="s">
        <v>41</v>
      </c>
      <c r="J89" s="215" t="s">
        <v>34</v>
      </c>
      <c r="K89" s="196">
        <v>250</v>
      </c>
      <c r="L89" s="194" t="s">
        <v>42</v>
      </c>
      <c r="M89" s="194" t="s">
        <v>43</v>
      </c>
      <c r="N89" s="198" t="s">
        <v>295</v>
      </c>
      <c r="O89" s="216" t="s">
        <v>34</v>
      </c>
      <c r="P89" s="198" t="s">
        <v>394</v>
      </c>
      <c r="Q89" s="194"/>
      <c r="R89" s="220"/>
    </row>
    <row r="90" spans="2:18" ht="30" x14ac:dyDescent="0.2">
      <c r="B90" s="210">
        <v>76</v>
      </c>
      <c r="C90" s="193" t="s">
        <v>371</v>
      </c>
      <c r="D90" s="194" t="s">
        <v>372</v>
      </c>
      <c r="E90" s="216" t="s">
        <v>282</v>
      </c>
      <c r="F90" s="195">
        <v>41732</v>
      </c>
      <c r="G90" s="195">
        <v>41774</v>
      </c>
      <c r="H90" s="196">
        <v>45</v>
      </c>
      <c r="I90" s="197" t="s">
        <v>41</v>
      </c>
      <c r="J90" s="215" t="s">
        <v>34</v>
      </c>
      <c r="K90" s="196">
        <v>250</v>
      </c>
      <c r="L90" s="194" t="s">
        <v>42</v>
      </c>
      <c r="M90" s="194" t="s">
        <v>43</v>
      </c>
      <c r="N90" s="198" t="s">
        <v>296</v>
      </c>
      <c r="O90" s="216" t="s">
        <v>34</v>
      </c>
      <c r="P90" s="198" t="s">
        <v>395</v>
      </c>
      <c r="Q90" s="194"/>
      <c r="R90" s="220"/>
    </row>
    <row r="91" spans="2:18" ht="45" x14ac:dyDescent="0.2">
      <c r="B91" s="210">
        <v>77</v>
      </c>
      <c r="C91" s="193" t="s">
        <v>371</v>
      </c>
      <c r="D91" s="194" t="s">
        <v>372</v>
      </c>
      <c r="E91" s="216" t="s">
        <v>282</v>
      </c>
      <c r="F91" s="195">
        <v>41778</v>
      </c>
      <c r="G91" s="195">
        <v>41901</v>
      </c>
      <c r="H91" s="196">
        <v>45</v>
      </c>
      <c r="I91" s="197" t="s">
        <v>41</v>
      </c>
      <c r="J91" s="215" t="s">
        <v>34</v>
      </c>
      <c r="K91" s="196">
        <v>246</v>
      </c>
      <c r="L91" s="194" t="s">
        <v>42</v>
      </c>
      <c r="M91" s="194" t="s">
        <v>43</v>
      </c>
      <c r="N91" s="198" t="s">
        <v>297</v>
      </c>
      <c r="O91" s="216" t="s">
        <v>34</v>
      </c>
      <c r="P91" s="198" t="s">
        <v>396</v>
      </c>
      <c r="Q91" s="194"/>
      <c r="R91" s="220"/>
    </row>
    <row r="92" spans="2:18" ht="45" x14ac:dyDescent="0.2">
      <c r="B92" s="210">
        <v>78</v>
      </c>
      <c r="C92" s="193" t="s">
        <v>371</v>
      </c>
      <c r="D92" s="194" t="s">
        <v>372</v>
      </c>
      <c r="E92" s="216" t="s">
        <v>282</v>
      </c>
      <c r="F92" s="195">
        <v>41901</v>
      </c>
      <c r="G92" s="195">
        <v>42038</v>
      </c>
      <c r="H92" s="196">
        <v>45</v>
      </c>
      <c r="I92" s="197" t="s">
        <v>41</v>
      </c>
      <c r="J92" s="215" t="s">
        <v>34</v>
      </c>
      <c r="K92" s="196">
        <v>250</v>
      </c>
      <c r="L92" s="194" t="s">
        <v>42</v>
      </c>
      <c r="M92" s="194" t="s">
        <v>43</v>
      </c>
      <c r="N92" s="198" t="s">
        <v>397</v>
      </c>
      <c r="O92" s="216" t="s">
        <v>34</v>
      </c>
      <c r="P92" s="198" t="s">
        <v>34</v>
      </c>
      <c r="Q92" s="194"/>
      <c r="R92" s="220"/>
    </row>
    <row r="93" spans="2:18" ht="30" x14ac:dyDescent="0.2">
      <c r="B93" s="210">
        <v>79</v>
      </c>
      <c r="C93" s="193" t="s">
        <v>371</v>
      </c>
      <c r="D93" s="194" t="s">
        <v>372</v>
      </c>
      <c r="E93" s="216" t="s">
        <v>282</v>
      </c>
      <c r="F93" s="195">
        <v>42039</v>
      </c>
      <c r="G93" s="195">
        <v>42077</v>
      </c>
      <c r="H93" s="196">
        <v>45</v>
      </c>
      <c r="I93" s="197" t="s">
        <v>41</v>
      </c>
      <c r="J93" s="215" t="s">
        <v>34</v>
      </c>
      <c r="K93" s="196">
        <v>245</v>
      </c>
      <c r="L93" s="194" t="s">
        <v>42</v>
      </c>
      <c r="M93" s="194" t="s">
        <v>43</v>
      </c>
      <c r="N93" s="198" t="s">
        <v>398</v>
      </c>
      <c r="O93" s="216" t="s">
        <v>34</v>
      </c>
      <c r="P93" s="198" t="s">
        <v>399</v>
      </c>
      <c r="Q93" s="194"/>
      <c r="R93" s="220"/>
    </row>
    <row r="94" spans="2:18" ht="30" x14ac:dyDescent="0.2">
      <c r="B94" s="210">
        <v>80</v>
      </c>
      <c r="C94" s="193" t="s">
        <v>371</v>
      </c>
      <c r="D94" s="194" t="s">
        <v>372</v>
      </c>
      <c r="E94" s="216" t="s">
        <v>282</v>
      </c>
      <c r="F94" s="195">
        <v>42079</v>
      </c>
      <c r="G94" s="195">
        <v>42132</v>
      </c>
      <c r="H94" s="196">
        <v>46</v>
      </c>
      <c r="I94" s="197" t="s">
        <v>41</v>
      </c>
      <c r="J94" s="215" t="s">
        <v>34</v>
      </c>
      <c r="K94" s="196">
        <v>244</v>
      </c>
      <c r="L94" s="194" t="s">
        <v>42</v>
      </c>
      <c r="M94" s="194" t="s">
        <v>43</v>
      </c>
      <c r="N94" s="198" t="s">
        <v>400</v>
      </c>
      <c r="O94" s="216" t="s">
        <v>34</v>
      </c>
      <c r="P94" s="198" t="s">
        <v>34</v>
      </c>
      <c r="Q94" s="194"/>
      <c r="R94" s="220"/>
    </row>
    <row r="95" spans="2:18" ht="30" x14ac:dyDescent="0.2">
      <c r="B95" s="210">
        <v>81</v>
      </c>
      <c r="C95" s="193" t="s">
        <v>371</v>
      </c>
      <c r="D95" s="194" t="s">
        <v>372</v>
      </c>
      <c r="E95" s="216" t="s">
        <v>282</v>
      </c>
      <c r="F95" s="195">
        <v>42136</v>
      </c>
      <c r="G95" s="195">
        <v>42185</v>
      </c>
      <c r="H95" s="196">
        <v>46</v>
      </c>
      <c r="I95" s="197" t="s">
        <v>41</v>
      </c>
      <c r="J95" s="215" t="s">
        <v>34</v>
      </c>
      <c r="K95" s="196">
        <v>249</v>
      </c>
      <c r="L95" s="194" t="s">
        <v>42</v>
      </c>
      <c r="M95" s="194" t="s">
        <v>43</v>
      </c>
      <c r="N95" s="198" t="s">
        <v>316</v>
      </c>
      <c r="O95" s="216" t="s">
        <v>34</v>
      </c>
      <c r="P95" s="198" t="s">
        <v>401</v>
      </c>
      <c r="Q95" s="194"/>
      <c r="R95" s="220"/>
    </row>
    <row r="96" spans="2:18" ht="30" x14ac:dyDescent="0.2">
      <c r="B96" s="210">
        <v>82</v>
      </c>
      <c r="C96" s="193" t="s">
        <v>371</v>
      </c>
      <c r="D96" s="194" t="s">
        <v>372</v>
      </c>
      <c r="E96" s="216" t="s">
        <v>282</v>
      </c>
      <c r="F96" s="195">
        <v>42164</v>
      </c>
      <c r="G96" s="195">
        <v>42202</v>
      </c>
      <c r="H96" s="196">
        <v>46</v>
      </c>
      <c r="I96" s="197" t="s">
        <v>41</v>
      </c>
      <c r="J96" s="215" t="s">
        <v>34</v>
      </c>
      <c r="K96" s="196">
        <v>249</v>
      </c>
      <c r="L96" s="194" t="s">
        <v>42</v>
      </c>
      <c r="M96" s="194" t="s">
        <v>43</v>
      </c>
      <c r="N96" s="198" t="s">
        <v>320</v>
      </c>
      <c r="O96" s="216" t="s">
        <v>34</v>
      </c>
      <c r="P96" s="198" t="s">
        <v>34</v>
      </c>
      <c r="Q96" s="194"/>
      <c r="R96" s="220"/>
    </row>
    <row r="97" spans="2:18" ht="30" x14ac:dyDescent="0.2">
      <c r="B97" s="210">
        <v>83</v>
      </c>
      <c r="C97" s="193" t="s">
        <v>371</v>
      </c>
      <c r="D97" s="194" t="s">
        <v>372</v>
      </c>
      <c r="E97" s="216" t="s">
        <v>282</v>
      </c>
      <c r="F97" s="195">
        <v>42202</v>
      </c>
      <c r="G97" s="195">
        <v>42235</v>
      </c>
      <c r="H97" s="196">
        <v>46</v>
      </c>
      <c r="I97" s="197" t="s">
        <v>41</v>
      </c>
      <c r="J97" s="215" t="s">
        <v>34</v>
      </c>
      <c r="K97" s="196">
        <v>249</v>
      </c>
      <c r="L97" s="194" t="s">
        <v>42</v>
      </c>
      <c r="M97" s="194" t="s">
        <v>43</v>
      </c>
      <c r="N97" s="198" t="s">
        <v>325</v>
      </c>
      <c r="O97" s="216" t="s">
        <v>34</v>
      </c>
      <c r="P97" s="198" t="s">
        <v>34</v>
      </c>
      <c r="Q97" s="194"/>
      <c r="R97" s="220"/>
    </row>
    <row r="98" spans="2:18" ht="45" x14ac:dyDescent="0.2">
      <c r="B98" s="210">
        <v>84</v>
      </c>
      <c r="C98" s="193" t="s">
        <v>371</v>
      </c>
      <c r="D98" s="194" t="s">
        <v>372</v>
      </c>
      <c r="E98" s="216" t="s">
        <v>282</v>
      </c>
      <c r="F98" s="195">
        <v>42234</v>
      </c>
      <c r="G98" s="195">
        <v>42272</v>
      </c>
      <c r="H98" s="196">
        <v>47</v>
      </c>
      <c r="I98" s="197" t="s">
        <v>41</v>
      </c>
      <c r="J98" s="215" t="s">
        <v>34</v>
      </c>
      <c r="K98" s="196">
        <v>250</v>
      </c>
      <c r="L98" s="194" t="s">
        <v>42</v>
      </c>
      <c r="M98" s="194" t="s">
        <v>43</v>
      </c>
      <c r="N98" s="198" t="s">
        <v>402</v>
      </c>
      <c r="O98" s="216" t="s">
        <v>34</v>
      </c>
      <c r="P98" s="198" t="s">
        <v>403</v>
      </c>
      <c r="Q98" s="194"/>
      <c r="R98" s="220"/>
    </row>
    <row r="99" spans="2:18" ht="45" x14ac:dyDescent="0.2">
      <c r="B99" s="210">
        <v>85</v>
      </c>
      <c r="C99" s="193" t="s">
        <v>371</v>
      </c>
      <c r="D99" s="194" t="s">
        <v>372</v>
      </c>
      <c r="E99" s="216" t="s">
        <v>282</v>
      </c>
      <c r="F99" s="195">
        <v>42275</v>
      </c>
      <c r="G99" s="195">
        <v>42319</v>
      </c>
      <c r="H99" s="196">
        <v>47</v>
      </c>
      <c r="I99" s="197" t="s">
        <v>41</v>
      </c>
      <c r="J99" s="215" t="s">
        <v>34</v>
      </c>
      <c r="K99" s="196">
        <v>248</v>
      </c>
      <c r="L99" s="194" t="s">
        <v>42</v>
      </c>
      <c r="M99" s="194" t="s">
        <v>43</v>
      </c>
      <c r="N99" s="198" t="s">
        <v>404</v>
      </c>
      <c r="O99" s="216" t="s">
        <v>34</v>
      </c>
      <c r="P99" s="198" t="s">
        <v>34</v>
      </c>
      <c r="Q99" s="194"/>
      <c r="R99" s="220"/>
    </row>
    <row r="100" spans="2:18" ht="30" x14ac:dyDescent="0.2">
      <c r="B100" s="210">
        <v>86</v>
      </c>
      <c r="C100" s="193" t="s">
        <v>371</v>
      </c>
      <c r="D100" s="194" t="s">
        <v>372</v>
      </c>
      <c r="E100" s="216" t="s">
        <v>282</v>
      </c>
      <c r="F100" s="195">
        <v>42339</v>
      </c>
      <c r="G100" s="195">
        <v>42353</v>
      </c>
      <c r="H100" s="196">
        <v>47</v>
      </c>
      <c r="I100" s="197" t="s">
        <v>41</v>
      </c>
      <c r="J100" s="215" t="s">
        <v>34</v>
      </c>
      <c r="K100" s="196">
        <v>251</v>
      </c>
      <c r="L100" s="194" t="s">
        <v>42</v>
      </c>
      <c r="M100" s="194" t="s">
        <v>43</v>
      </c>
      <c r="N100" s="198" t="s">
        <v>405</v>
      </c>
      <c r="O100" s="216" t="s">
        <v>34</v>
      </c>
      <c r="P100" s="198" t="s">
        <v>34</v>
      </c>
      <c r="Q100" s="194"/>
      <c r="R100" s="220"/>
    </row>
    <row r="101" spans="2:18" ht="45" x14ac:dyDescent="0.2">
      <c r="B101" s="210">
        <v>87</v>
      </c>
      <c r="C101" s="193" t="s">
        <v>371</v>
      </c>
      <c r="D101" s="194" t="s">
        <v>372</v>
      </c>
      <c r="E101" s="216" t="s">
        <v>282</v>
      </c>
      <c r="F101" s="195">
        <v>42353</v>
      </c>
      <c r="G101" s="195">
        <v>42398</v>
      </c>
      <c r="H101" s="196">
        <v>47</v>
      </c>
      <c r="I101" s="197" t="s">
        <v>41</v>
      </c>
      <c r="J101" s="215" t="s">
        <v>34</v>
      </c>
      <c r="K101" s="196">
        <v>248</v>
      </c>
      <c r="L101" s="194" t="s">
        <v>42</v>
      </c>
      <c r="M101" s="194" t="s">
        <v>43</v>
      </c>
      <c r="N101" s="198" t="s">
        <v>334</v>
      </c>
      <c r="O101" s="216" t="s">
        <v>34</v>
      </c>
      <c r="P101" s="198" t="s">
        <v>406</v>
      </c>
      <c r="Q101" s="194"/>
      <c r="R101" s="220"/>
    </row>
    <row r="102" spans="2:18" ht="30" x14ac:dyDescent="0.2">
      <c r="B102" s="210">
        <v>88</v>
      </c>
      <c r="C102" s="193" t="s">
        <v>371</v>
      </c>
      <c r="D102" s="194" t="s">
        <v>372</v>
      </c>
      <c r="E102" s="216" t="s">
        <v>282</v>
      </c>
      <c r="F102" s="195">
        <v>42401</v>
      </c>
      <c r="G102" s="195">
        <v>42423</v>
      </c>
      <c r="H102" s="196">
        <v>48</v>
      </c>
      <c r="I102" s="197" t="s">
        <v>41</v>
      </c>
      <c r="J102" s="215" t="s">
        <v>34</v>
      </c>
      <c r="K102" s="196">
        <v>250</v>
      </c>
      <c r="L102" s="194" t="s">
        <v>42</v>
      </c>
      <c r="M102" s="194" t="s">
        <v>43</v>
      </c>
      <c r="N102" s="198" t="s">
        <v>407</v>
      </c>
      <c r="O102" s="216" t="s">
        <v>34</v>
      </c>
      <c r="P102" s="198" t="s">
        <v>408</v>
      </c>
      <c r="Q102" s="194"/>
      <c r="R102" s="220"/>
    </row>
    <row r="103" spans="2:18" ht="30" x14ac:dyDescent="0.2">
      <c r="B103" s="210">
        <v>89</v>
      </c>
      <c r="C103" s="193" t="s">
        <v>371</v>
      </c>
      <c r="D103" s="194" t="s">
        <v>409</v>
      </c>
      <c r="E103" s="216" t="s">
        <v>282</v>
      </c>
      <c r="F103" s="221">
        <v>42424</v>
      </c>
      <c r="G103" s="221">
        <v>42457</v>
      </c>
      <c r="H103" s="196">
        <v>48</v>
      </c>
      <c r="I103" s="222">
        <v>1</v>
      </c>
      <c r="J103" s="215" t="s">
        <v>34</v>
      </c>
      <c r="K103" s="194">
        <v>250</v>
      </c>
      <c r="L103" s="194" t="s">
        <v>42</v>
      </c>
      <c r="M103" s="194" t="s">
        <v>43</v>
      </c>
      <c r="N103" s="198" t="s">
        <v>410</v>
      </c>
      <c r="O103" s="216" t="s">
        <v>34</v>
      </c>
      <c r="P103" s="198" t="s">
        <v>408</v>
      </c>
      <c r="Q103" s="194"/>
      <c r="R103" s="220"/>
    </row>
    <row r="104" spans="2:18" ht="30" x14ac:dyDescent="0.2">
      <c r="B104" s="210">
        <v>90</v>
      </c>
      <c r="C104" s="193" t="s">
        <v>371</v>
      </c>
      <c r="D104" s="194" t="s">
        <v>409</v>
      </c>
      <c r="E104" s="216" t="s">
        <v>282</v>
      </c>
      <c r="F104" s="221">
        <v>42457</v>
      </c>
      <c r="G104" s="221">
        <v>42493</v>
      </c>
      <c r="H104" s="196">
        <v>48</v>
      </c>
      <c r="I104" s="222">
        <v>1</v>
      </c>
      <c r="J104" s="215" t="s">
        <v>34</v>
      </c>
      <c r="K104" s="194">
        <v>247</v>
      </c>
      <c r="L104" s="194" t="s">
        <v>42</v>
      </c>
      <c r="M104" s="194" t="s">
        <v>43</v>
      </c>
      <c r="N104" s="198" t="s">
        <v>411</v>
      </c>
      <c r="O104" s="216" t="s">
        <v>34</v>
      </c>
      <c r="P104" s="223" t="s">
        <v>408</v>
      </c>
      <c r="Q104" s="194"/>
      <c r="R104" s="220"/>
    </row>
    <row r="105" spans="2:18" ht="30" x14ac:dyDescent="0.2">
      <c r="B105" s="210">
        <v>91</v>
      </c>
      <c r="C105" s="193" t="s">
        <v>371</v>
      </c>
      <c r="D105" s="194" t="s">
        <v>409</v>
      </c>
      <c r="E105" s="216" t="s">
        <v>282</v>
      </c>
      <c r="F105" s="224">
        <v>42493</v>
      </c>
      <c r="G105" s="224">
        <v>42538</v>
      </c>
      <c r="H105" s="196">
        <v>48</v>
      </c>
      <c r="I105" s="225">
        <v>1</v>
      </c>
      <c r="J105" s="215" t="s">
        <v>34</v>
      </c>
      <c r="K105" s="199">
        <v>250</v>
      </c>
      <c r="L105" s="194" t="s">
        <v>42</v>
      </c>
      <c r="M105" s="194" t="s">
        <v>43</v>
      </c>
      <c r="N105" s="198" t="s">
        <v>342</v>
      </c>
      <c r="O105" s="216" t="s">
        <v>34</v>
      </c>
      <c r="P105" s="200" t="s">
        <v>408</v>
      </c>
      <c r="Q105" s="199"/>
      <c r="R105" s="226"/>
    </row>
    <row r="106" spans="2:18" ht="30" x14ac:dyDescent="0.2">
      <c r="B106" s="210">
        <v>92</v>
      </c>
      <c r="C106" s="193" t="s">
        <v>371</v>
      </c>
      <c r="D106" s="194" t="s">
        <v>409</v>
      </c>
      <c r="E106" s="216" t="s">
        <v>282</v>
      </c>
      <c r="F106" s="224">
        <v>42538</v>
      </c>
      <c r="G106" s="224">
        <v>42578</v>
      </c>
      <c r="H106" s="199">
        <v>49</v>
      </c>
      <c r="I106" s="225">
        <v>1</v>
      </c>
      <c r="J106" s="215" t="s">
        <v>34</v>
      </c>
      <c r="K106" s="199">
        <v>240</v>
      </c>
      <c r="L106" s="194" t="s">
        <v>42</v>
      </c>
      <c r="M106" s="194" t="s">
        <v>43</v>
      </c>
      <c r="N106" s="198" t="s">
        <v>412</v>
      </c>
      <c r="O106" s="216" t="s">
        <v>34</v>
      </c>
      <c r="P106" s="200" t="s">
        <v>408</v>
      </c>
      <c r="Q106" s="199"/>
      <c r="R106" s="226"/>
    </row>
    <row r="107" spans="2:18" ht="30" x14ac:dyDescent="0.2">
      <c r="B107" s="210">
        <v>93</v>
      </c>
      <c r="C107" s="193" t="s">
        <v>371</v>
      </c>
      <c r="D107" s="194" t="s">
        <v>409</v>
      </c>
      <c r="E107" s="216" t="s">
        <v>282</v>
      </c>
      <c r="F107" s="224">
        <v>42578</v>
      </c>
      <c r="G107" s="224">
        <v>42591</v>
      </c>
      <c r="H107" s="199">
        <v>49</v>
      </c>
      <c r="I107" s="225">
        <v>1</v>
      </c>
      <c r="J107" s="215" t="s">
        <v>34</v>
      </c>
      <c r="K107" s="199">
        <v>251</v>
      </c>
      <c r="L107" s="194" t="s">
        <v>42</v>
      </c>
      <c r="M107" s="194" t="s">
        <v>43</v>
      </c>
      <c r="N107" s="198" t="s">
        <v>346</v>
      </c>
      <c r="O107" s="216" t="s">
        <v>34</v>
      </c>
      <c r="P107" s="200" t="s">
        <v>408</v>
      </c>
      <c r="Q107" s="199"/>
      <c r="R107" s="226"/>
    </row>
    <row r="108" spans="2:18" ht="45" x14ac:dyDescent="0.2">
      <c r="B108" s="210">
        <v>94</v>
      </c>
      <c r="C108" s="193" t="s">
        <v>371</v>
      </c>
      <c r="D108" s="194" t="s">
        <v>409</v>
      </c>
      <c r="E108" s="216" t="s">
        <v>282</v>
      </c>
      <c r="F108" s="224">
        <v>42592</v>
      </c>
      <c r="G108" s="224">
        <v>42615</v>
      </c>
      <c r="H108" s="199">
        <v>49</v>
      </c>
      <c r="I108" s="225">
        <v>1</v>
      </c>
      <c r="J108" s="215" t="s">
        <v>34</v>
      </c>
      <c r="K108" s="199">
        <v>250</v>
      </c>
      <c r="L108" s="194" t="s">
        <v>42</v>
      </c>
      <c r="M108" s="194" t="s">
        <v>43</v>
      </c>
      <c r="N108" s="198" t="s">
        <v>413</v>
      </c>
      <c r="O108" s="216" t="s">
        <v>34</v>
      </c>
      <c r="P108" s="200" t="s">
        <v>34</v>
      </c>
      <c r="Q108" s="199"/>
      <c r="R108" s="226"/>
    </row>
    <row r="109" spans="2:18" ht="30" x14ac:dyDescent="0.2">
      <c r="B109" s="210">
        <v>95</v>
      </c>
      <c r="C109" s="193" t="s">
        <v>371</v>
      </c>
      <c r="D109" s="194" t="s">
        <v>409</v>
      </c>
      <c r="E109" s="216" t="s">
        <v>282</v>
      </c>
      <c r="F109" s="224">
        <v>42618</v>
      </c>
      <c r="G109" s="224">
        <v>42641</v>
      </c>
      <c r="H109" s="199">
        <v>49</v>
      </c>
      <c r="I109" s="225">
        <v>1</v>
      </c>
      <c r="J109" s="215" t="s">
        <v>34</v>
      </c>
      <c r="K109" s="199">
        <v>250</v>
      </c>
      <c r="L109" s="194" t="s">
        <v>42</v>
      </c>
      <c r="M109" s="194" t="s">
        <v>43</v>
      </c>
      <c r="N109" s="198" t="s">
        <v>414</v>
      </c>
      <c r="O109" s="216" t="s">
        <v>34</v>
      </c>
      <c r="P109" s="200" t="s">
        <v>415</v>
      </c>
      <c r="Q109" s="199"/>
      <c r="R109" s="226"/>
    </row>
    <row r="110" spans="2:18" ht="45" x14ac:dyDescent="0.2">
      <c r="B110" s="210">
        <v>96</v>
      </c>
      <c r="C110" s="193" t="s">
        <v>371</v>
      </c>
      <c r="D110" s="194" t="s">
        <v>409</v>
      </c>
      <c r="E110" s="216" t="s">
        <v>282</v>
      </c>
      <c r="F110" s="224">
        <v>42641</v>
      </c>
      <c r="G110" s="224">
        <v>42668</v>
      </c>
      <c r="H110" s="199">
        <v>50</v>
      </c>
      <c r="I110" s="225">
        <v>1</v>
      </c>
      <c r="J110" s="215" t="s">
        <v>34</v>
      </c>
      <c r="K110" s="199">
        <v>249</v>
      </c>
      <c r="L110" s="194" t="s">
        <v>42</v>
      </c>
      <c r="M110" s="194" t="s">
        <v>43</v>
      </c>
      <c r="N110" s="198" t="s">
        <v>416</v>
      </c>
      <c r="O110" s="216" t="s">
        <v>34</v>
      </c>
      <c r="P110" s="200" t="s">
        <v>34</v>
      </c>
      <c r="Q110" s="199"/>
      <c r="R110" s="226"/>
    </row>
    <row r="111" spans="2:18" ht="45" x14ac:dyDescent="0.2">
      <c r="B111" s="210">
        <v>97</v>
      </c>
      <c r="C111" s="193" t="s">
        <v>371</v>
      </c>
      <c r="D111" s="194" t="s">
        <v>409</v>
      </c>
      <c r="E111" s="216" t="s">
        <v>282</v>
      </c>
      <c r="F111" s="224">
        <v>42669</v>
      </c>
      <c r="G111" s="224">
        <v>42824</v>
      </c>
      <c r="H111" s="199">
        <v>50</v>
      </c>
      <c r="I111" s="225">
        <v>1</v>
      </c>
      <c r="J111" s="215" t="s">
        <v>34</v>
      </c>
      <c r="K111" s="199">
        <v>248</v>
      </c>
      <c r="L111" s="194" t="s">
        <v>42</v>
      </c>
      <c r="M111" s="194" t="s">
        <v>43</v>
      </c>
      <c r="N111" s="198" t="s">
        <v>417</v>
      </c>
      <c r="O111" s="216" t="s">
        <v>34</v>
      </c>
      <c r="P111" s="200" t="s">
        <v>34</v>
      </c>
      <c r="Q111" s="199"/>
      <c r="R111" s="226"/>
    </row>
    <row r="112" spans="2:18" ht="45" x14ac:dyDescent="0.2">
      <c r="B112" s="210">
        <v>98</v>
      </c>
      <c r="C112" s="193" t="s">
        <v>371</v>
      </c>
      <c r="D112" s="194" t="s">
        <v>409</v>
      </c>
      <c r="E112" s="216" t="s">
        <v>282</v>
      </c>
      <c r="F112" s="224">
        <v>42828</v>
      </c>
      <c r="G112" s="224">
        <v>43129</v>
      </c>
      <c r="H112" s="199">
        <v>50</v>
      </c>
      <c r="I112" s="225">
        <v>1</v>
      </c>
      <c r="J112" s="215" t="s">
        <v>34</v>
      </c>
      <c r="K112" s="199">
        <v>250</v>
      </c>
      <c r="L112" s="194" t="s">
        <v>42</v>
      </c>
      <c r="M112" s="194" t="s">
        <v>43</v>
      </c>
      <c r="N112" s="198" t="s">
        <v>418</v>
      </c>
      <c r="O112" s="216" t="s">
        <v>34</v>
      </c>
      <c r="P112" s="200" t="s">
        <v>34</v>
      </c>
      <c r="Q112" s="199"/>
      <c r="R112" s="226"/>
    </row>
    <row r="113" spans="2:18" ht="30" x14ac:dyDescent="0.2">
      <c r="B113" s="210">
        <v>99</v>
      </c>
      <c r="C113" s="193" t="s">
        <v>371</v>
      </c>
      <c r="D113" s="194" t="s">
        <v>409</v>
      </c>
      <c r="E113" s="216" t="s">
        <v>282</v>
      </c>
      <c r="F113" s="224">
        <v>43129</v>
      </c>
      <c r="G113" s="224">
        <v>43196</v>
      </c>
      <c r="H113" s="199">
        <v>50</v>
      </c>
      <c r="I113" s="225">
        <v>1</v>
      </c>
      <c r="J113" s="215" t="s">
        <v>34</v>
      </c>
      <c r="K113" s="199">
        <v>248</v>
      </c>
      <c r="L113" s="194" t="s">
        <v>42</v>
      </c>
      <c r="M113" s="194" t="s">
        <v>43</v>
      </c>
      <c r="N113" s="198" t="s">
        <v>419</v>
      </c>
      <c r="O113" s="216" t="s">
        <v>34</v>
      </c>
      <c r="P113" s="200" t="s">
        <v>420</v>
      </c>
      <c r="Q113" s="199"/>
      <c r="R113" s="226"/>
    </row>
    <row r="114" spans="2:18" ht="30" x14ac:dyDescent="0.2">
      <c r="B114" s="210">
        <v>100</v>
      </c>
      <c r="C114" s="193" t="s">
        <v>371</v>
      </c>
      <c r="D114" s="194" t="s">
        <v>409</v>
      </c>
      <c r="E114" s="216" t="s">
        <v>282</v>
      </c>
      <c r="F114" s="224">
        <v>43199</v>
      </c>
      <c r="G114" s="224">
        <v>43230</v>
      </c>
      <c r="H114" s="199">
        <v>51</v>
      </c>
      <c r="I114" s="225">
        <v>1</v>
      </c>
      <c r="J114" s="215" t="s">
        <v>34</v>
      </c>
      <c r="K114" s="199">
        <v>249</v>
      </c>
      <c r="L114" s="194" t="s">
        <v>42</v>
      </c>
      <c r="M114" s="194" t="s">
        <v>43</v>
      </c>
      <c r="N114" s="198" t="s">
        <v>421</v>
      </c>
      <c r="O114" s="216" t="s">
        <v>34</v>
      </c>
      <c r="P114" s="216" t="s">
        <v>34</v>
      </c>
      <c r="Q114" s="199"/>
      <c r="R114" s="226"/>
    </row>
    <row r="115" spans="2:18" ht="30" x14ac:dyDescent="0.2">
      <c r="B115" s="210">
        <v>101</v>
      </c>
      <c r="C115" s="193" t="s">
        <v>371</v>
      </c>
      <c r="D115" s="194" t="s">
        <v>409</v>
      </c>
      <c r="E115" s="216" t="s">
        <v>282</v>
      </c>
      <c r="F115" s="224">
        <v>43230</v>
      </c>
      <c r="G115" s="224">
        <v>43266</v>
      </c>
      <c r="H115" s="199">
        <v>51</v>
      </c>
      <c r="I115" s="225">
        <v>1</v>
      </c>
      <c r="J115" s="215" t="s">
        <v>34</v>
      </c>
      <c r="K115" s="199">
        <v>244</v>
      </c>
      <c r="L115" s="194" t="s">
        <v>42</v>
      </c>
      <c r="M115" s="194" t="s">
        <v>43</v>
      </c>
      <c r="N115" s="198" t="s">
        <v>422</v>
      </c>
      <c r="O115" s="216" t="s">
        <v>34</v>
      </c>
      <c r="P115" s="216" t="s">
        <v>423</v>
      </c>
      <c r="Q115" s="227"/>
      <c r="R115" s="226"/>
    </row>
    <row r="116" spans="2:18" ht="45" x14ac:dyDescent="0.2">
      <c r="B116" s="210">
        <v>102</v>
      </c>
      <c r="C116" s="193" t="s">
        <v>371</v>
      </c>
      <c r="D116" s="194" t="s">
        <v>409</v>
      </c>
      <c r="E116" s="216" t="s">
        <v>282</v>
      </c>
      <c r="F116" s="224">
        <v>43266</v>
      </c>
      <c r="G116" s="224">
        <v>43315</v>
      </c>
      <c r="H116" s="199">
        <v>51</v>
      </c>
      <c r="I116" s="225">
        <v>1</v>
      </c>
      <c r="J116" s="215" t="s">
        <v>34</v>
      </c>
      <c r="K116" s="199">
        <v>247</v>
      </c>
      <c r="L116" s="194" t="s">
        <v>42</v>
      </c>
      <c r="M116" s="194" t="s">
        <v>43</v>
      </c>
      <c r="N116" s="198" t="s">
        <v>424</v>
      </c>
      <c r="O116" s="216" t="s">
        <v>34</v>
      </c>
      <c r="P116" s="228" t="s">
        <v>425</v>
      </c>
      <c r="Q116" s="199"/>
      <c r="R116" s="226"/>
    </row>
    <row r="117" spans="2:18" ht="45" x14ac:dyDescent="0.2">
      <c r="B117" s="210">
        <v>103</v>
      </c>
      <c r="C117" s="193" t="s">
        <v>371</v>
      </c>
      <c r="D117" s="194" t="s">
        <v>409</v>
      </c>
      <c r="E117" s="216" t="s">
        <v>282</v>
      </c>
      <c r="F117" s="224">
        <v>43315</v>
      </c>
      <c r="G117" s="224">
        <v>43382</v>
      </c>
      <c r="H117" s="199">
        <v>51</v>
      </c>
      <c r="I117" s="225">
        <v>1</v>
      </c>
      <c r="J117" s="215" t="s">
        <v>34</v>
      </c>
      <c r="K117" s="199">
        <v>250</v>
      </c>
      <c r="L117" s="194" t="s">
        <v>42</v>
      </c>
      <c r="M117" s="194" t="s">
        <v>43</v>
      </c>
      <c r="N117" s="198" t="s">
        <v>426</v>
      </c>
      <c r="O117" s="216" t="s">
        <v>34</v>
      </c>
      <c r="P117" s="200" t="s">
        <v>427</v>
      </c>
      <c r="Q117" s="199"/>
      <c r="R117" s="226"/>
    </row>
    <row r="118" spans="2:18" ht="45" x14ac:dyDescent="0.2">
      <c r="B118" s="210">
        <v>104</v>
      </c>
      <c r="C118" s="193" t="s">
        <v>371</v>
      </c>
      <c r="D118" s="194" t="s">
        <v>409</v>
      </c>
      <c r="E118" s="216" t="s">
        <v>282</v>
      </c>
      <c r="F118" s="224">
        <v>43382</v>
      </c>
      <c r="G118" s="224">
        <v>43432</v>
      </c>
      <c r="H118" s="199">
        <v>52</v>
      </c>
      <c r="I118" s="225">
        <v>1</v>
      </c>
      <c r="J118" s="215" t="s">
        <v>34</v>
      </c>
      <c r="K118" s="199">
        <v>248</v>
      </c>
      <c r="L118" s="194" t="s">
        <v>42</v>
      </c>
      <c r="M118" s="194" t="s">
        <v>43</v>
      </c>
      <c r="N118" s="198" t="s">
        <v>428</v>
      </c>
      <c r="O118" s="216" t="s">
        <v>34</v>
      </c>
      <c r="P118" s="200" t="s">
        <v>429</v>
      </c>
      <c r="Q118" s="199"/>
      <c r="R118" s="226"/>
    </row>
    <row r="119" spans="2:18" ht="45" x14ac:dyDescent="0.2">
      <c r="B119" s="210">
        <v>105</v>
      </c>
      <c r="C119" s="193" t="s">
        <v>371</v>
      </c>
      <c r="D119" s="194" t="s">
        <v>409</v>
      </c>
      <c r="E119" s="216" t="s">
        <v>282</v>
      </c>
      <c r="F119" s="224">
        <v>43432</v>
      </c>
      <c r="G119" s="224">
        <v>43454</v>
      </c>
      <c r="H119" s="199">
        <v>52</v>
      </c>
      <c r="I119" s="225">
        <v>1</v>
      </c>
      <c r="J119" s="215" t="s">
        <v>34</v>
      </c>
      <c r="K119" s="199">
        <v>248</v>
      </c>
      <c r="L119" s="194" t="s">
        <v>42</v>
      </c>
      <c r="M119" s="194" t="s">
        <v>43</v>
      </c>
      <c r="N119" s="198" t="s">
        <v>430</v>
      </c>
      <c r="O119" s="216" t="s">
        <v>34</v>
      </c>
      <c r="P119" s="200" t="s">
        <v>431</v>
      </c>
      <c r="Q119" s="199"/>
      <c r="R119" s="226"/>
    </row>
    <row r="120" spans="2:18" ht="45" x14ac:dyDescent="0.2">
      <c r="B120" s="210">
        <v>106</v>
      </c>
      <c r="C120" s="193" t="s">
        <v>371</v>
      </c>
      <c r="D120" s="194" t="s">
        <v>409</v>
      </c>
      <c r="E120" s="216" t="s">
        <v>282</v>
      </c>
      <c r="F120" s="224">
        <v>43454</v>
      </c>
      <c r="G120" s="224">
        <v>43516</v>
      </c>
      <c r="H120" s="199">
        <v>52</v>
      </c>
      <c r="I120" s="225">
        <v>1</v>
      </c>
      <c r="J120" s="215" t="s">
        <v>34</v>
      </c>
      <c r="K120" s="199">
        <v>250</v>
      </c>
      <c r="L120" s="194" t="s">
        <v>42</v>
      </c>
      <c r="M120" s="194" t="s">
        <v>43</v>
      </c>
      <c r="N120" s="198" t="s">
        <v>432</v>
      </c>
      <c r="O120" s="216" t="s">
        <v>34</v>
      </c>
      <c r="P120" s="200" t="s">
        <v>433</v>
      </c>
      <c r="Q120" s="199"/>
      <c r="R120" s="226"/>
    </row>
    <row r="121" spans="2:18" ht="30" x14ac:dyDescent="0.2">
      <c r="B121" s="210">
        <v>107</v>
      </c>
      <c r="C121" s="193" t="s">
        <v>371</v>
      </c>
      <c r="D121" s="194" t="s">
        <v>409</v>
      </c>
      <c r="E121" s="216" t="s">
        <v>282</v>
      </c>
      <c r="F121" s="224">
        <v>43516</v>
      </c>
      <c r="G121" s="224">
        <v>43588</v>
      </c>
      <c r="H121" s="199">
        <v>52</v>
      </c>
      <c r="I121" s="225">
        <v>1</v>
      </c>
      <c r="J121" s="215" t="s">
        <v>34</v>
      </c>
      <c r="K121" s="199">
        <v>249</v>
      </c>
      <c r="L121" s="194" t="s">
        <v>42</v>
      </c>
      <c r="M121" s="194" t="s">
        <v>43</v>
      </c>
      <c r="N121" s="198" t="s">
        <v>434</v>
      </c>
      <c r="O121" s="216" t="s">
        <v>34</v>
      </c>
      <c r="P121" s="200" t="s">
        <v>435</v>
      </c>
      <c r="Q121" s="199"/>
      <c r="R121" s="226"/>
    </row>
    <row r="122" spans="2:18" ht="45" x14ac:dyDescent="0.2">
      <c r="B122" s="210">
        <v>108</v>
      </c>
      <c r="C122" s="193" t="s">
        <v>371</v>
      </c>
      <c r="D122" s="194" t="s">
        <v>409</v>
      </c>
      <c r="E122" s="216" t="s">
        <v>282</v>
      </c>
      <c r="F122" s="224">
        <v>43591</v>
      </c>
      <c r="G122" s="224">
        <v>43867</v>
      </c>
      <c r="H122" s="199">
        <v>53</v>
      </c>
      <c r="I122" s="225">
        <v>1</v>
      </c>
      <c r="J122" s="215" t="s">
        <v>34</v>
      </c>
      <c r="K122" s="199">
        <v>248</v>
      </c>
      <c r="L122" s="194" t="s">
        <v>42</v>
      </c>
      <c r="M122" s="194" t="s">
        <v>43</v>
      </c>
      <c r="N122" s="198" t="s">
        <v>436</v>
      </c>
      <c r="O122" s="216" t="s">
        <v>34</v>
      </c>
      <c r="P122" s="200" t="s">
        <v>437</v>
      </c>
      <c r="Q122" s="199"/>
      <c r="R122" s="226"/>
    </row>
    <row r="123" spans="2:18" ht="30" x14ac:dyDescent="0.2">
      <c r="B123" s="210">
        <v>109</v>
      </c>
      <c r="C123" s="193" t="s">
        <v>371</v>
      </c>
      <c r="D123" s="194" t="s">
        <v>409</v>
      </c>
      <c r="E123" s="216" t="s">
        <v>282</v>
      </c>
      <c r="F123" s="224">
        <v>43868</v>
      </c>
      <c r="G123" s="224">
        <v>43889</v>
      </c>
      <c r="H123" s="199">
        <v>53</v>
      </c>
      <c r="I123" s="225">
        <v>1</v>
      </c>
      <c r="J123" s="215" t="s">
        <v>34</v>
      </c>
      <c r="K123" s="199">
        <v>250</v>
      </c>
      <c r="L123" s="194" t="s">
        <v>42</v>
      </c>
      <c r="M123" s="194" t="s">
        <v>43</v>
      </c>
      <c r="N123" s="198" t="s">
        <v>438</v>
      </c>
      <c r="O123" s="216" t="s">
        <v>34</v>
      </c>
      <c r="P123" s="200" t="s">
        <v>439</v>
      </c>
      <c r="Q123" s="199"/>
      <c r="R123" s="226"/>
    </row>
    <row r="124" spans="2:18" ht="30" x14ac:dyDescent="0.2">
      <c r="B124" s="210">
        <v>110</v>
      </c>
      <c r="C124" s="193" t="s">
        <v>371</v>
      </c>
      <c r="D124" s="194" t="s">
        <v>409</v>
      </c>
      <c r="E124" s="216" t="s">
        <v>282</v>
      </c>
      <c r="F124" s="224">
        <v>43889</v>
      </c>
      <c r="G124" s="224">
        <v>44027</v>
      </c>
      <c r="H124" s="199">
        <v>53</v>
      </c>
      <c r="I124" s="225">
        <v>1</v>
      </c>
      <c r="J124" s="215" t="s">
        <v>34</v>
      </c>
      <c r="K124" s="199">
        <v>250</v>
      </c>
      <c r="L124" s="194" t="s">
        <v>42</v>
      </c>
      <c r="M124" s="194" t="s">
        <v>43</v>
      </c>
      <c r="N124" s="198" t="s">
        <v>440</v>
      </c>
      <c r="O124" s="216" t="s">
        <v>34</v>
      </c>
      <c r="P124" s="216" t="s">
        <v>34</v>
      </c>
      <c r="Q124" s="199"/>
      <c r="R124" s="226"/>
    </row>
    <row r="125" spans="2:18" ht="45" x14ac:dyDescent="0.2">
      <c r="B125" s="210">
        <v>111</v>
      </c>
      <c r="C125" s="193" t="s">
        <v>371</v>
      </c>
      <c r="D125" s="194" t="s">
        <v>409</v>
      </c>
      <c r="E125" s="216" t="s">
        <v>282</v>
      </c>
      <c r="F125" s="224">
        <v>44027</v>
      </c>
      <c r="G125" s="224">
        <v>44215</v>
      </c>
      <c r="H125" s="199">
        <v>53</v>
      </c>
      <c r="I125" s="225">
        <v>1</v>
      </c>
      <c r="J125" s="215" t="s">
        <v>34</v>
      </c>
      <c r="K125" s="199">
        <v>250</v>
      </c>
      <c r="L125" s="194" t="s">
        <v>42</v>
      </c>
      <c r="M125" s="194" t="s">
        <v>43</v>
      </c>
      <c r="N125" s="198" t="s">
        <v>441</v>
      </c>
      <c r="O125" s="216" t="s">
        <v>34</v>
      </c>
      <c r="P125" s="200" t="s">
        <v>442</v>
      </c>
      <c r="Q125" s="199"/>
      <c r="R125" s="226"/>
    </row>
    <row r="126" spans="2:18" ht="30" x14ac:dyDescent="0.2">
      <c r="B126" s="210">
        <v>112</v>
      </c>
      <c r="C126" s="193" t="s">
        <v>371</v>
      </c>
      <c r="D126" s="194" t="s">
        <v>409</v>
      </c>
      <c r="E126" s="216" t="s">
        <v>282</v>
      </c>
      <c r="F126" s="224">
        <v>44218</v>
      </c>
      <c r="G126" s="224">
        <v>44292</v>
      </c>
      <c r="H126" s="199">
        <v>54</v>
      </c>
      <c r="I126" s="225">
        <v>1</v>
      </c>
      <c r="J126" s="215" t="s">
        <v>34</v>
      </c>
      <c r="K126" s="199">
        <v>250</v>
      </c>
      <c r="L126" s="194" t="s">
        <v>42</v>
      </c>
      <c r="M126" s="194" t="s">
        <v>43</v>
      </c>
      <c r="N126" s="198" t="s">
        <v>443</v>
      </c>
      <c r="O126" s="216" t="s">
        <v>34</v>
      </c>
      <c r="P126" s="216" t="s">
        <v>34</v>
      </c>
      <c r="Q126" s="199"/>
      <c r="R126" s="226"/>
    </row>
    <row r="127" spans="2:18" ht="30" x14ac:dyDescent="0.2">
      <c r="B127" s="210">
        <v>113</v>
      </c>
      <c r="C127" s="238" t="s">
        <v>371</v>
      </c>
      <c r="D127" s="239" t="s">
        <v>409</v>
      </c>
      <c r="E127" s="216" t="s">
        <v>282</v>
      </c>
      <c r="F127" s="240">
        <v>44293</v>
      </c>
      <c r="G127" s="240">
        <v>44540</v>
      </c>
      <c r="H127" s="239">
        <v>54</v>
      </c>
      <c r="I127" s="241">
        <v>1</v>
      </c>
      <c r="J127" s="215" t="s">
        <v>34</v>
      </c>
      <c r="K127" s="239">
        <v>245</v>
      </c>
      <c r="L127" s="239" t="s">
        <v>42</v>
      </c>
      <c r="M127" s="239" t="s">
        <v>43</v>
      </c>
      <c r="N127" s="242" t="s">
        <v>444</v>
      </c>
      <c r="O127" s="216" t="s">
        <v>34</v>
      </c>
      <c r="P127" s="216" t="s">
        <v>34</v>
      </c>
      <c r="Q127" s="239"/>
      <c r="R127" s="243"/>
    </row>
    <row r="128" spans="2:18" ht="30" x14ac:dyDescent="0.2">
      <c r="B128" s="210">
        <v>114</v>
      </c>
      <c r="C128" s="229" t="s">
        <v>445</v>
      </c>
      <c r="D128" s="230" t="s">
        <v>446</v>
      </c>
      <c r="E128" s="216" t="s">
        <v>282</v>
      </c>
      <c r="F128" s="251">
        <v>41641</v>
      </c>
      <c r="G128" s="251">
        <v>41703</v>
      </c>
      <c r="H128" s="252" t="s">
        <v>40</v>
      </c>
      <c r="I128" s="253" t="s">
        <v>41</v>
      </c>
      <c r="J128" s="215" t="s">
        <v>34</v>
      </c>
      <c r="K128" s="254">
        <v>250</v>
      </c>
      <c r="L128" s="239" t="s">
        <v>42</v>
      </c>
      <c r="M128" s="239" t="s">
        <v>43</v>
      </c>
      <c r="N128" s="235" t="s">
        <v>447</v>
      </c>
      <c r="O128" s="216" t="s">
        <v>34</v>
      </c>
      <c r="P128" s="216" t="s">
        <v>34</v>
      </c>
      <c r="Q128" s="239"/>
      <c r="R128" s="243"/>
    </row>
    <row r="129" spans="2:18" ht="30" x14ac:dyDescent="0.2">
      <c r="B129" s="210">
        <v>115</v>
      </c>
      <c r="C129" s="193" t="s">
        <v>445</v>
      </c>
      <c r="D129" s="194" t="s">
        <v>446</v>
      </c>
      <c r="E129" s="216" t="s">
        <v>282</v>
      </c>
      <c r="F129" s="195">
        <v>41703</v>
      </c>
      <c r="G129" s="195">
        <v>41759</v>
      </c>
      <c r="H129" s="196" t="s">
        <v>40</v>
      </c>
      <c r="I129" s="197" t="s">
        <v>41</v>
      </c>
      <c r="J129" s="215" t="s">
        <v>34</v>
      </c>
      <c r="K129" s="196">
        <v>244</v>
      </c>
      <c r="L129" s="239" t="s">
        <v>42</v>
      </c>
      <c r="M129" s="239" t="s">
        <v>43</v>
      </c>
      <c r="N129" s="198" t="s">
        <v>448</v>
      </c>
      <c r="O129" s="216" t="s">
        <v>34</v>
      </c>
      <c r="P129" s="216" t="s">
        <v>34</v>
      </c>
      <c r="Q129" s="239"/>
      <c r="R129" s="243"/>
    </row>
    <row r="130" spans="2:18" ht="30" x14ac:dyDescent="0.2">
      <c r="B130" s="210">
        <v>116</v>
      </c>
      <c r="C130" s="193" t="s">
        <v>445</v>
      </c>
      <c r="D130" s="194" t="s">
        <v>446</v>
      </c>
      <c r="E130" s="216" t="s">
        <v>282</v>
      </c>
      <c r="F130" s="195">
        <v>41761</v>
      </c>
      <c r="G130" s="195">
        <v>41842</v>
      </c>
      <c r="H130" s="196" t="s">
        <v>40</v>
      </c>
      <c r="I130" s="197" t="s">
        <v>41</v>
      </c>
      <c r="J130" s="215" t="s">
        <v>34</v>
      </c>
      <c r="K130" s="196">
        <v>250</v>
      </c>
      <c r="L130" s="239" t="s">
        <v>42</v>
      </c>
      <c r="M130" s="239" t="s">
        <v>43</v>
      </c>
      <c r="N130" s="198" t="s">
        <v>449</v>
      </c>
      <c r="O130" s="216" t="s">
        <v>34</v>
      </c>
      <c r="P130" s="216" t="s">
        <v>34</v>
      </c>
      <c r="Q130" s="239"/>
      <c r="R130" s="243"/>
    </row>
    <row r="131" spans="2:18" ht="30" x14ac:dyDescent="0.2">
      <c r="B131" s="210">
        <v>117</v>
      </c>
      <c r="C131" s="244" t="s">
        <v>445</v>
      </c>
      <c r="D131" s="244" t="s">
        <v>446</v>
      </c>
      <c r="E131" s="216" t="s">
        <v>282</v>
      </c>
      <c r="F131" s="245">
        <v>41843</v>
      </c>
      <c r="G131" s="245">
        <v>41900</v>
      </c>
      <c r="H131" s="196" t="s">
        <v>40</v>
      </c>
      <c r="I131" s="246" t="s">
        <v>41</v>
      </c>
      <c r="J131" s="215" t="s">
        <v>34</v>
      </c>
      <c r="K131" s="247">
        <v>248</v>
      </c>
      <c r="L131" s="239" t="s">
        <v>42</v>
      </c>
      <c r="M131" s="239" t="s">
        <v>43</v>
      </c>
      <c r="N131" s="248" t="s">
        <v>450</v>
      </c>
      <c r="O131" s="216" t="s">
        <v>34</v>
      </c>
      <c r="P131" s="216" t="s">
        <v>34</v>
      </c>
      <c r="Q131" s="239"/>
      <c r="R131" s="243"/>
    </row>
    <row r="132" spans="2:18" ht="30" x14ac:dyDescent="0.2">
      <c r="B132" s="210">
        <v>118</v>
      </c>
      <c r="C132" s="244" t="s">
        <v>445</v>
      </c>
      <c r="D132" s="244" t="s">
        <v>446</v>
      </c>
      <c r="E132" s="216" t="s">
        <v>282</v>
      </c>
      <c r="F132" s="245">
        <v>41927</v>
      </c>
      <c r="G132" s="245">
        <v>42003</v>
      </c>
      <c r="H132" s="196" t="s">
        <v>52</v>
      </c>
      <c r="I132" s="246" t="s">
        <v>41</v>
      </c>
      <c r="J132" s="215" t="s">
        <v>34</v>
      </c>
      <c r="K132" s="247">
        <v>125</v>
      </c>
      <c r="L132" s="239" t="s">
        <v>42</v>
      </c>
      <c r="M132" s="239" t="s">
        <v>43</v>
      </c>
      <c r="N132" s="248" t="s">
        <v>451</v>
      </c>
      <c r="O132" s="216" t="s">
        <v>34</v>
      </c>
      <c r="P132" s="216" t="s">
        <v>34</v>
      </c>
      <c r="Q132" s="239"/>
      <c r="R132" s="243"/>
    </row>
    <row r="133" spans="2:18" ht="30" x14ac:dyDescent="0.2">
      <c r="B133" s="210">
        <v>119</v>
      </c>
      <c r="C133" s="244" t="s">
        <v>445</v>
      </c>
      <c r="D133" s="244" t="s">
        <v>446</v>
      </c>
      <c r="E133" s="216" t="s">
        <v>282</v>
      </c>
      <c r="F133" s="245">
        <v>42013</v>
      </c>
      <c r="G133" s="245">
        <v>42108</v>
      </c>
      <c r="H133" s="196" t="s">
        <v>52</v>
      </c>
      <c r="I133" s="246" t="s">
        <v>41</v>
      </c>
      <c r="J133" s="215" t="s">
        <v>34</v>
      </c>
      <c r="K133" s="247">
        <v>246</v>
      </c>
      <c r="L133" s="239" t="s">
        <v>42</v>
      </c>
      <c r="M133" s="239" t="s">
        <v>43</v>
      </c>
      <c r="N133" s="248" t="s">
        <v>452</v>
      </c>
      <c r="O133" s="216" t="s">
        <v>34</v>
      </c>
      <c r="P133" s="216" t="s">
        <v>34</v>
      </c>
      <c r="Q133" s="239"/>
      <c r="R133" s="243"/>
    </row>
    <row r="134" spans="2:18" ht="30" x14ac:dyDescent="0.2">
      <c r="B134" s="210">
        <v>120</v>
      </c>
      <c r="C134" s="244" t="s">
        <v>445</v>
      </c>
      <c r="D134" s="244" t="s">
        <v>446</v>
      </c>
      <c r="E134" s="216" t="s">
        <v>282</v>
      </c>
      <c r="F134" s="245">
        <v>42108</v>
      </c>
      <c r="G134" s="245">
        <v>42331</v>
      </c>
      <c r="H134" s="196" t="s">
        <v>52</v>
      </c>
      <c r="I134" s="246" t="s">
        <v>41</v>
      </c>
      <c r="J134" s="215" t="s">
        <v>34</v>
      </c>
      <c r="K134" s="247">
        <v>239</v>
      </c>
      <c r="L134" s="239" t="s">
        <v>42</v>
      </c>
      <c r="M134" s="239" t="s">
        <v>43</v>
      </c>
      <c r="N134" s="248" t="s">
        <v>453</v>
      </c>
      <c r="O134" s="216" t="s">
        <v>34</v>
      </c>
      <c r="P134" s="216" t="s">
        <v>34</v>
      </c>
      <c r="Q134" s="239"/>
      <c r="R134" s="243"/>
    </row>
    <row r="135" spans="2:18" ht="30" x14ac:dyDescent="0.2">
      <c r="B135" s="210">
        <v>121</v>
      </c>
      <c r="C135" s="244" t="s">
        <v>445</v>
      </c>
      <c r="D135" s="244" t="s">
        <v>446</v>
      </c>
      <c r="E135" s="216" t="s">
        <v>282</v>
      </c>
      <c r="F135" s="245">
        <v>42331</v>
      </c>
      <c r="G135" s="245">
        <v>42368</v>
      </c>
      <c r="H135" s="196" t="s">
        <v>52</v>
      </c>
      <c r="I135" s="246" t="s">
        <v>41</v>
      </c>
      <c r="J135" s="215" t="s">
        <v>34</v>
      </c>
      <c r="K135" s="247">
        <v>33</v>
      </c>
      <c r="L135" s="239" t="s">
        <v>42</v>
      </c>
      <c r="M135" s="239" t="s">
        <v>43</v>
      </c>
      <c r="N135" s="248" t="s">
        <v>454</v>
      </c>
      <c r="O135" s="216" t="s">
        <v>34</v>
      </c>
      <c r="P135" s="216" t="s">
        <v>34</v>
      </c>
      <c r="Q135" s="239"/>
      <c r="R135" s="243"/>
    </row>
    <row r="136" spans="2:18" ht="30" x14ac:dyDescent="0.2">
      <c r="B136" s="210">
        <v>122</v>
      </c>
      <c r="C136" s="244" t="s">
        <v>445</v>
      </c>
      <c r="D136" s="244" t="s">
        <v>446</v>
      </c>
      <c r="E136" s="216" t="s">
        <v>282</v>
      </c>
      <c r="F136" s="245">
        <v>42374</v>
      </c>
      <c r="G136" s="245">
        <v>42516</v>
      </c>
      <c r="H136" s="196" t="s">
        <v>105</v>
      </c>
      <c r="I136" s="246" t="s">
        <v>41</v>
      </c>
      <c r="J136" s="215" t="s">
        <v>34</v>
      </c>
      <c r="K136" s="247">
        <v>238</v>
      </c>
      <c r="L136" s="239" t="s">
        <v>42</v>
      </c>
      <c r="M136" s="239" t="s">
        <v>43</v>
      </c>
      <c r="N136" s="248" t="s">
        <v>455</v>
      </c>
      <c r="O136" s="216" t="s">
        <v>34</v>
      </c>
      <c r="P136" s="216" t="s">
        <v>34</v>
      </c>
      <c r="Q136" s="239"/>
      <c r="R136" s="243"/>
    </row>
    <row r="137" spans="2:18" ht="30" x14ac:dyDescent="0.2">
      <c r="B137" s="210">
        <v>123</v>
      </c>
      <c r="C137" s="244" t="s">
        <v>445</v>
      </c>
      <c r="D137" s="244" t="s">
        <v>446</v>
      </c>
      <c r="E137" s="216" t="s">
        <v>282</v>
      </c>
      <c r="F137" s="245">
        <v>42516</v>
      </c>
      <c r="G137" s="245">
        <v>42611</v>
      </c>
      <c r="H137" s="196" t="s">
        <v>105</v>
      </c>
      <c r="I137" s="246" t="s">
        <v>41</v>
      </c>
      <c r="J137" s="215" t="s">
        <v>34</v>
      </c>
      <c r="K137" s="247">
        <v>232</v>
      </c>
      <c r="L137" s="239" t="s">
        <v>42</v>
      </c>
      <c r="M137" s="239" t="s">
        <v>43</v>
      </c>
      <c r="N137" s="248" t="s">
        <v>456</v>
      </c>
      <c r="O137" s="216" t="s">
        <v>34</v>
      </c>
      <c r="P137" s="216" t="s">
        <v>34</v>
      </c>
      <c r="Q137" s="239"/>
      <c r="R137" s="243"/>
    </row>
    <row r="138" spans="2:18" ht="45" x14ac:dyDescent="0.2">
      <c r="B138" s="210">
        <v>124</v>
      </c>
      <c r="C138" s="244" t="s">
        <v>445</v>
      </c>
      <c r="D138" s="244" t="s">
        <v>446</v>
      </c>
      <c r="E138" s="216" t="s">
        <v>282</v>
      </c>
      <c r="F138" s="245">
        <v>42611</v>
      </c>
      <c r="G138" s="245">
        <v>42716</v>
      </c>
      <c r="H138" s="196" t="s">
        <v>105</v>
      </c>
      <c r="I138" s="246" t="s">
        <v>41</v>
      </c>
      <c r="J138" s="215" t="s">
        <v>34</v>
      </c>
      <c r="K138" s="247">
        <v>46</v>
      </c>
      <c r="L138" s="239" t="s">
        <v>42</v>
      </c>
      <c r="M138" s="239" t="s">
        <v>43</v>
      </c>
      <c r="N138" s="248" t="s">
        <v>457</v>
      </c>
      <c r="O138" s="216" t="s">
        <v>34</v>
      </c>
      <c r="P138" s="216" t="s">
        <v>34</v>
      </c>
      <c r="Q138" s="239"/>
      <c r="R138" s="243"/>
    </row>
    <row r="139" spans="2:18" ht="30" x14ac:dyDescent="0.2">
      <c r="B139" s="210">
        <v>125</v>
      </c>
      <c r="C139" s="244" t="s">
        <v>445</v>
      </c>
      <c r="D139" s="244" t="s">
        <v>446</v>
      </c>
      <c r="E139" s="216" t="s">
        <v>282</v>
      </c>
      <c r="F139" s="245">
        <v>43082</v>
      </c>
      <c r="G139" s="245">
        <v>43378</v>
      </c>
      <c r="H139" s="196" t="s">
        <v>117</v>
      </c>
      <c r="I139" s="246" t="s">
        <v>41</v>
      </c>
      <c r="J139" s="215" t="s">
        <v>34</v>
      </c>
      <c r="K139" s="247">
        <v>238</v>
      </c>
      <c r="L139" s="239" t="s">
        <v>42</v>
      </c>
      <c r="M139" s="239" t="s">
        <v>43</v>
      </c>
      <c r="N139" s="248" t="s">
        <v>458</v>
      </c>
      <c r="O139" s="216" t="s">
        <v>34</v>
      </c>
      <c r="P139" s="216" t="s">
        <v>34</v>
      </c>
      <c r="Q139" s="239"/>
      <c r="R139" s="243"/>
    </row>
    <row r="140" spans="2:18" ht="30" x14ac:dyDescent="0.2">
      <c r="B140" s="210">
        <v>126</v>
      </c>
      <c r="C140" s="244" t="s">
        <v>445</v>
      </c>
      <c r="D140" s="244" t="s">
        <v>446</v>
      </c>
      <c r="E140" s="216" t="s">
        <v>282</v>
      </c>
      <c r="F140" s="245">
        <v>43378</v>
      </c>
      <c r="G140" s="245">
        <v>43433</v>
      </c>
      <c r="H140" s="196" t="s">
        <v>117</v>
      </c>
      <c r="I140" s="246" t="s">
        <v>41</v>
      </c>
      <c r="J140" s="215" t="s">
        <v>34</v>
      </c>
      <c r="K140" s="247">
        <v>239</v>
      </c>
      <c r="L140" s="239" t="s">
        <v>42</v>
      </c>
      <c r="M140" s="239" t="s">
        <v>43</v>
      </c>
      <c r="N140" s="248" t="s">
        <v>459</v>
      </c>
      <c r="O140" s="216" t="s">
        <v>34</v>
      </c>
      <c r="P140" s="216" t="s">
        <v>34</v>
      </c>
      <c r="Q140" s="239"/>
      <c r="R140" s="243"/>
    </row>
    <row r="141" spans="2:18" ht="30" x14ac:dyDescent="0.2">
      <c r="B141" s="210">
        <v>127</v>
      </c>
      <c r="C141" s="244" t="s">
        <v>445</v>
      </c>
      <c r="D141" s="244" t="s">
        <v>446</v>
      </c>
      <c r="E141" s="216" t="s">
        <v>282</v>
      </c>
      <c r="F141" s="245">
        <v>43433</v>
      </c>
      <c r="G141" s="245">
        <v>43462</v>
      </c>
      <c r="H141" s="196" t="s">
        <v>117</v>
      </c>
      <c r="I141" s="246" t="s">
        <v>41</v>
      </c>
      <c r="J141" s="215" t="s">
        <v>34</v>
      </c>
      <c r="K141" s="247">
        <v>65</v>
      </c>
      <c r="L141" s="239" t="s">
        <v>42</v>
      </c>
      <c r="M141" s="239" t="s">
        <v>43</v>
      </c>
      <c r="N141" s="248" t="s">
        <v>460</v>
      </c>
      <c r="O141" s="216" t="s">
        <v>34</v>
      </c>
      <c r="P141" s="216" t="s">
        <v>34</v>
      </c>
      <c r="Q141" s="239"/>
      <c r="R141" s="243"/>
    </row>
    <row r="142" spans="2:18" ht="30" x14ac:dyDescent="0.2">
      <c r="B142" s="210">
        <v>128</v>
      </c>
      <c r="C142" s="244" t="s">
        <v>445</v>
      </c>
      <c r="D142" s="244" t="s">
        <v>446</v>
      </c>
      <c r="E142" s="216" t="s">
        <v>282</v>
      </c>
      <c r="F142" s="245">
        <v>43473</v>
      </c>
      <c r="G142" s="245">
        <v>43515</v>
      </c>
      <c r="H142" s="196" t="s">
        <v>117</v>
      </c>
      <c r="I142" s="246" t="s">
        <v>41</v>
      </c>
      <c r="J142" s="215" t="s">
        <v>34</v>
      </c>
      <c r="K142" s="247">
        <v>243</v>
      </c>
      <c r="L142" s="239" t="s">
        <v>42</v>
      </c>
      <c r="M142" s="239" t="s">
        <v>43</v>
      </c>
      <c r="N142" s="215" t="s">
        <v>34</v>
      </c>
      <c r="O142" s="216" t="s">
        <v>34</v>
      </c>
      <c r="P142" s="216" t="s">
        <v>34</v>
      </c>
      <c r="Q142" s="239"/>
      <c r="R142" s="243"/>
    </row>
    <row r="143" spans="2:18" ht="30" x14ac:dyDescent="0.2">
      <c r="B143" s="210">
        <v>129</v>
      </c>
      <c r="C143" s="244" t="s">
        <v>445</v>
      </c>
      <c r="D143" s="244" t="s">
        <v>446</v>
      </c>
      <c r="E143" s="216" t="s">
        <v>282</v>
      </c>
      <c r="F143" s="245">
        <v>43525</v>
      </c>
      <c r="G143" s="245">
        <v>43557</v>
      </c>
      <c r="H143" s="196" t="s">
        <v>130</v>
      </c>
      <c r="I143" s="246" t="s">
        <v>41</v>
      </c>
      <c r="J143" s="215" t="s">
        <v>34</v>
      </c>
      <c r="K143" s="247">
        <v>237</v>
      </c>
      <c r="L143" s="239" t="s">
        <v>42</v>
      </c>
      <c r="M143" s="239" t="s">
        <v>43</v>
      </c>
      <c r="N143" s="215" t="s">
        <v>34</v>
      </c>
      <c r="O143" s="216" t="s">
        <v>34</v>
      </c>
      <c r="P143" s="216" t="s">
        <v>34</v>
      </c>
      <c r="Q143" s="239"/>
      <c r="R143" s="243"/>
    </row>
    <row r="144" spans="2:18" ht="30" x14ac:dyDescent="0.2">
      <c r="B144" s="210">
        <v>130</v>
      </c>
      <c r="C144" s="244" t="s">
        <v>445</v>
      </c>
      <c r="D144" s="244" t="s">
        <v>446</v>
      </c>
      <c r="E144" s="216" t="s">
        <v>282</v>
      </c>
      <c r="F144" s="245">
        <v>43557</v>
      </c>
      <c r="G144" s="245">
        <v>43607</v>
      </c>
      <c r="H144" s="196" t="s">
        <v>130</v>
      </c>
      <c r="I144" s="246" t="s">
        <v>41</v>
      </c>
      <c r="J144" s="215" t="s">
        <v>34</v>
      </c>
      <c r="K144" s="247">
        <v>240</v>
      </c>
      <c r="L144" s="239" t="s">
        <v>42</v>
      </c>
      <c r="M144" s="239" t="s">
        <v>43</v>
      </c>
      <c r="N144" s="215" t="s">
        <v>34</v>
      </c>
      <c r="O144" s="216" t="s">
        <v>34</v>
      </c>
      <c r="P144" s="216" t="s">
        <v>34</v>
      </c>
      <c r="Q144" s="239"/>
      <c r="R144" s="243"/>
    </row>
    <row r="145" spans="2:18" ht="30" x14ac:dyDescent="0.2">
      <c r="B145" s="210">
        <v>131</v>
      </c>
      <c r="C145" s="244" t="s">
        <v>445</v>
      </c>
      <c r="D145" s="244" t="s">
        <v>446</v>
      </c>
      <c r="E145" s="216" t="s">
        <v>282</v>
      </c>
      <c r="F145" s="245">
        <v>43607</v>
      </c>
      <c r="G145" s="245">
        <v>43658</v>
      </c>
      <c r="H145" s="196" t="s">
        <v>130</v>
      </c>
      <c r="I145" s="246" t="s">
        <v>41</v>
      </c>
      <c r="J145" s="215" t="s">
        <v>34</v>
      </c>
      <c r="K145" s="247">
        <v>240</v>
      </c>
      <c r="L145" s="239" t="s">
        <v>42</v>
      </c>
      <c r="M145" s="239" t="s">
        <v>43</v>
      </c>
      <c r="N145" s="215" t="s">
        <v>34</v>
      </c>
      <c r="O145" s="216" t="s">
        <v>34</v>
      </c>
      <c r="P145" s="216" t="s">
        <v>34</v>
      </c>
      <c r="Q145" s="239"/>
      <c r="R145" s="243"/>
    </row>
    <row r="146" spans="2:18" ht="30" x14ac:dyDescent="0.2">
      <c r="B146" s="210">
        <v>132</v>
      </c>
      <c r="C146" s="244" t="s">
        <v>445</v>
      </c>
      <c r="D146" s="244" t="s">
        <v>446</v>
      </c>
      <c r="E146" s="216" t="s">
        <v>282</v>
      </c>
      <c r="F146" s="245">
        <v>43658</v>
      </c>
      <c r="G146" s="245">
        <v>43697</v>
      </c>
      <c r="H146" s="196" t="s">
        <v>130</v>
      </c>
      <c r="I146" s="246" t="s">
        <v>41</v>
      </c>
      <c r="J146" s="215" t="s">
        <v>34</v>
      </c>
      <c r="K146" s="247">
        <v>243</v>
      </c>
      <c r="L146" s="239" t="s">
        <v>42</v>
      </c>
      <c r="M146" s="239" t="s">
        <v>43</v>
      </c>
      <c r="N146" s="215" t="s">
        <v>34</v>
      </c>
      <c r="O146" s="216" t="s">
        <v>34</v>
      </c>
      <c r="P146" s="216" t="s">
        <v>34</v>
      </c>
      <c r="Q146" s="239"/>
      <c r="R146" s="243"/>
    </row>
    <row r="147" spans="2:18" ht="30" x14ac:dyDescent="0.2">
      <c r="B147" s="210">
        <v>133</v>
      </c>
      <c r="C147" s="244" t="s">
        <v>445</v>
      </c>
      <c r="D147" s="249" t="s">
        <v>446</v>
      </c>
      <c r="E147" s="216" t="s">
        <v>282</v>
      </c>
      <c r="F147" s="245">
        <v>43697</v>
      </c>
      <c r="G147" s="245">
        <v>43746</v>
      </c>
      <c r="H147" s="196" t="s">
        <v>143</v>
      </c>
      <c r="I147" s="246" t="s">
        <v>41</v>
      </c>
      <c r="J147" s="215" t="s">
        <v>34</v>
      </c>
      <c r="K147" s="247">
        <v>238</v>
      </c>
      <c r="L147" s="239" t="s">
        <v>42</v>
      </c>
      <c r="M147" s="239" t="s">
        <v>43</v>
      </c>
      <c r="N147" s="215" t="s">
        <v>34</v>
      </c>
      <c r="O147" s="216" t="s">
        <v>34</v>
      </c>
      <c r="P147" s="216" t="s">
        <v>34</v>
      </c>
      <c r="Q147" s="239"/>
      <c r="R147" s="243"/>
    </row>
    <row r="148" spans="2:18" ht="30" x14ac:dyDescent="0.2">
      <c r="B148" s="210">
        <v>134</v>
      </c>
      <c r="C148" s="244" t="s">
        <v>445</v>
      </c>
      <c r="D148" s="244" t="s">
        <v>446</v>
      </c>
      <c r="E148" s="216" t="s">
        <v>282</v>
      </c>
      <c r="F148" s="245">
        <v>43746</v>
      </c>
      <c r="G148" s="245">
        <v>43766</v>
      </c>
      <c r="H148" s="196" t="s">
        <v>143</v>
      </c>
      <c r="I148" s="246" t="s">
        <v>41</v>
      </c>
      <c r="J148" s="215" t="s">
        <v>34</v>
      </c>
      <c r="K148" s="247">
        <v>241</v>
      </c>
      <c r="L148" s="239" t="s">
        <v>42</v>
      </c>
      <c r="M148" s="239" t="s">
        <v>43</v>
      </c>
      <c r="N148" s="215" t="s">
        <v>34</v>
      </c>
      <c r="O148" s="216" t="s">
        <v>34</v>
      </c>
      <c r="P148" s="216" t="s">
        <v>34</v>
      </c>
      <c r="Q148" s="239"/>
      <c r="R148" s="243"/>
    </row>
    <row r="149" spans="2:18" ht="30" x14ac:dyDescent="0.2">
      <c r="B149" s="210">
        <v>135</v>
      </c>
      <c r="C149" s="244" t="s">
        <v>445</v>
      </c>
      <c r="D149" s="244" t="s">
        <v>446</v>
      </c>
      <c r="E149" s="216" t="s">
        <v>282</v>
      </c>
      <c r="F149" s="250">
        <v>43766</v>
      </c>
      <c r="G149" s="250">
        <v>43777</v>
      </c>
      <c r="H149" s="196" t="s">
        <v>143</v>
      </c>
      <c r="I149" s="246" t="s">
        <v>41</v>
      </c>
      <c r="J149" s="215" t="s">
        <v>34</v>
      </c>
      <c r="K149" s="244">
        <v>240</v>
      </c>
      <c r="L149" s="239" t="s">
        <v>42</v>
      </c>
      <c r="M149" s="239" t="s">
        <v>43</v>
      </c>
      <c r="N149" s="215" t="s">
        <v>34</v>
      </c>
      <c r="O149" s="216" t="s">
        <v>34</v>
      </c>
      <c r="P149" s="216" t="s">
        <v>34</v>
      </c>
      <c r="Q149" s="239"/>
      <c r="R149" s="243"/>
    </row>
    <row r="150" spans="2:18" ht="30" x14ac:dyDescent="0.2">
      <c r="B150" s="210">
        <v>136</v>
      </c>
      <c r="C150" s="244" t="s">
        <v>445</v>
      </c>
      <c r="D150" s="244" t="s">
        <v>446</v>
      </c>
      <c r="E150" s="216" t="s">
        <v>282</v>
      </c>
      <c r="F150" s="250">
        <v>43777</v>
      </c>
      <c r="G150" s="250">
        <v>43808</v>
      </c>
      <c r="H150" s="196" t="s">
        <v>143</v>
      </c>
      <c r="I150" s="246" t="s">
        <v>41</v>
      </c>
      <c r="J150" s="215" t="s">
        <v>34</v>
      </c>
      <c r="K150" s="244">
        <v>238</v>
      </c>
      <c r="L150" s="239" t="s">
        <v>42</v>
      </c>
      <c r="M150" s="239" t="s">
        <v>43</v>
      </c>
      <c r="N150" s="215" t="s">
        <v>34</v>
      </c>
      <c r="O150" s="216" t="s">
        <v>34</v>
      </c>
      <c r="P150" s="216" t="s">
        <v>34</v>
      </c>
      <c r="Q150" s="239"/>
      <c r="R150" s="243"/>
    </row>
    <row r="151" spans="2:18" ht="30.75" thickBot="1" x14ac:dyDescent="0.25">
      <c r="B151" s="258">
        <v>137</v>
      </c>
      <c r="C151" s="255" t="s">
        <v>445</v>
      </c>
      <c r="D151" s="255" t="s">
        <v>446</v>
      </c>
      <c r="E151" s="219" t="s">
        <v>282</v>
      </c>
      <c r="F151" s="256">
        <v>43808</v>
      </c>
      <c r="G151" s="256">
        <v>43827</v>
      </c>
      <c r="H151" s="202" t="s">
        <v>143</v>
      </c>
      <c r="I151" s="257" t="s">
        <v>41</v>
      </c>
      <c r="J151" s="218" t="s">
        <v>34</v>
      </c>
      <c r="K151" s="255">
        <v>71</v>
      </c>
      <c r="L151" s="201" t="s">
        <v>42</v>
      </c>
      <c r="M151" s="201" t="s">
        <v>43</v>
      </c>
      <c r="N151" s="218" t="s">
        <v>34</v>
      </c>
      <c r="O151" s="219" t="s">
        <v>34</v>
      </c>
      <c r="P151" s="219" t="s">
        <v>34</v>
      </c>
      <c r="Q151" s="201"/>
      <c r="R151" s="237"/>
    </row>
  </sheetData>
  <mergeCells count="32">
    <mergeCell ref="Q13:R13"/>
    <mergeCell ref="P9:R9"/>
    <mergeCell ref="M10:O11"/>
    <mergeCell ref="P10:R10"/>
    <mergeCell ref="C11:F11"/>
    <mergeCell ref="P11:R11"/>
    <mergeCell ref="B8:C9"/>
    <mergeCell ref="D8:F9"/>
    <mergeCell ref="L8:R8"/>
    <mergeCell ref="G8:J8"/>
    <mergeCell ref="G9:K10"/>
    <mergeCell ref="K13:K14"/>
    <mergeCell ref="L13:L14"/>
    <mergeCell ref="M13:M14"/>
    <mergeCell ref="N13:O13"/>
    <mergeCell ref="P13:P14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prompt=" - " sqref="M15" xr:uid="{F1DAA1E2-65C4-41CA-A5B4-D1A084700214}">
      <formula1>"Alta,Media,Baja"</formula1>
    </dataValidation>
    <dataValidation type="list" allowBlank="1" showInputMessage="1" showErrorMessage="1" prompt=" - " sqref="L15:L16 L78" xr:uid="{4DFA6749-C69E-4084-9082-AF29F0D0DE8F}">
      <formula1>"Papel,Audiovisual,Fotográfico"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0"/>
  <sheetViews>
    <sheetView showGridLines="0" topLeftCell="F1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1.85546875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34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8" t="s">
        <v>21</v>
      </c>
      <c r="D14" s="8" t="s">
        <v>22</v>
      </c>
      <c r="E14" s="338"/>
      <c r="F14" s="10" t="s">
        <v>23</v>
      </c>
      <c r="G14" s="10" t="s">
        <v>24</v>
      </c>
      <c r="H14" s="9" t="s">
        <v>25</v>
      </c>
      <c r="I14" s="9" t="s">
        <v>26</v>
      </c>
      <c r="J14" s="8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44.25" customHeight="1" x14ac:dyDescent="0.2">
      <c r="B15" s="104">
        <v>1</v>
      </c>
      <c r="C15" s="105" t="s">
        <v>92</v>
      </c>
      <c r="D15" s="106" t="s">
        <v>93</v>
      </c>
      <c r="E15" s="106" t="s">
        <v>94</v>
      </c>
      <c r="F15" s="107">
        <v>41026</v>
      </c>
      <c r="G15" s="107">
        <v>42038</v>
      </c>
      <c r="H15" s="108" t="s">
        <v>95</v>
      </c>
      <c r="I15" s="109" t="s">
        <v>41</v>
      </c>
      <c r="J15" s="109" t="s">
        <v>34</v>
      </c>
      <c r="K15" s="110">
        <v>249</v>
      </c>
      <c r="L15" s="111" t="s">
        <v>42</v>
      </c>
      <c r="M15" s="111" t="s">
        <v>43</v>
      </c>
      <c r="N15" s="126" t="s">
        <v>96</v>
      </c>
      <c r="O15" s="109" t="s">
        <v>34</v>
      </c>
      <c r="P15" s="126" t="s">
        <v>97</v>
      </c>
      <c r="Q15" s="111"/>
      <c r="R15" s="150"/>
    </row>
    <row r="16" spans="1:21" ht="29.25" customHeight="1" x14ac:dyDescent="0.2">
      <c r="B16" s="127">
        <v>2</v>
      </c>
      <c r="C16" s="120" t="s">
        <v>92</v>
      </c>
      <c r="D16" s="121" t="s">
        <v>93</v>
      </c>
      <c r="E16" s="121" t="s">
        <v>94</v>
      </c>
      <c r="F16" s="123">
        <v>42038</v>
      </c>
      <c r="G16" s="123">
        <v>42058</v>
      </c>
      <c r="H16" s="124">
        <v>55</v>
      </c>
      <c r="I16" s="125" t="s">
        <v>41</v>
      </c>
      <c r="J16" s="125" t="s">
        <v>34</v>
      </c>
      <c r="K16" s="124">
        <v>247</v>
      </c>
      <c r="L16" s="121" t="s">
        <v>42</v>
      </c>
      <c r="M16" s="121" t="s">
        <v>43</v>
      </c>
      <c r="N16" s="122" t="s">
        <v>98</v>
      </c>
      <c r="O16" s="125" t="s">
        <v>34</v>
      </c>
      <c r="P16" s="122" t="s">
        <v>99</v>
      </c>
      <c r="Q16" s="121"/>
      <c r="R16" s="151"/>
    </row>
    <row r="17" spans="2:18" ht="29.25" customHeight="1" x14ac:dyDescent="0.2">
      <c r="B17" s="127">
        <v>3</v>
      </c>
      <c r="C17" s="120" t="s">
        <v>92</v>
      </c>
      <c r="D17" s="121" t="s">
        <v>93</v>
      </c>
      <c r="E17" s="121" t="s">
        <v>94</v>
      </c>
      <c r="F17" s="123">
        <v>42058</v>
      </c>
      <c r="G17" s="123">
        <v>42087</v>
      </c>
      <c r="H17" s="124">
        <v>55</v>
      </c>
      <c r="I17" s="125" t="s">
        <v>41</v>
      </c>
      <c r="J17" s="125" t="s">
        <v>34</v>
      </c>
      <c r="K17" s="124">
        <v>245</v>
      </c>
      <c r="L17" s="121" t="s">
        <v>42</v>
      </c>
      <c r="M17" s="121" t="s">
        <v>43</v>
      </c>
      <c r="N17" s="122" t="s">
        <v>98</v>
      </c>
      <c r="O17" s="125" t="s">
        <v>34</v>
      </c>
      <c r="P17" s="122" t="s">
        <v>100</v>
      </c>
      <c r="Q17" s="121"/>
      <c r="R17" s="151"/>
    </row>
    <row r="18" spans="2:18" ht="31.5" customHeight="1" x14ac:dyDescent="0.2">
      <c r="B18" s="152">
        <v>4</v>
      </c>
      <c r="C18" s="153" t="s">
        <v>92</v>
      </c>
      <c r="D18" s="153" t="s">
        <v>93</v>
      </c>
      <c r="E18" s="153" t="s">
        <v>94</v>
      </c>
      <c r="F18" s="123">
        <v>42087</v>
      </c>
      <c r="G18" s="123">
        <v>42114</v>
      </c>
      <c r="H18" s="124">
        <v>55</v>
      </c>
      <c r="I18" s="125" t="s">
        <v>41</v>
      </c>
      <c r="J18" s="125" t="s">
        <v>34</v>
      </c>
      <c r="K18" s="154">
        <v>226</v>
      </c>
      <c r="L18" s="153" t="s">
        <v>42</v>
      </c>
      <c r="M18" s="153" t="s">
        <v>43</v>
      </c>
      <c r="N18" s="122" t="s">
        <v>98</v>
      </c>
      <c r="O18" s="125" t="s">
        <v>34</v>
      </c>
      <c r="P18" s="125" t="s">
        <v>34</v>
      </c>
      <c r="Q18" s="153"/>
      <c r="R18" s="155"/>
    </row>
    <row r="19" spans="2:18" ht="33.75" customHeight="1" x14ac:dyDescent="0.2">
      <c r="B19" s="156">
        <v>5</v>
      </c>
      <c r="C19" s="157" t="s">
        <v>92</v>
      </c>
      <c r="D19" s="157" t="s">
        <v>93</v>
      </c>
      <c r="E19" s="157" t="s">
        <v>94</v>
      </c>
      <c r="F19" s="158">
        <v>42115</v>
      </c>
      <c r="G19" s="158">
        <v>42136</v>
      </c>
      <c r="H19" s="159">
        <v>56</v>
      </c>
      <c r="I19" s="160" t="s">
        <v>41</v>
      </c>
      <c r="J19" s="125" t="s">
        <v>34</v>
      </c>
      <c r="K19" s="161">
        <v>231</v>
      </c>
      <c r="L19" s="157" t="s">
        <v>42</v>
      </c>
      <c r="M19" s="157" t="s">
        <v>43</v>
      </c>
      <c r="N19" s="162" t="s">
        <v>98</v>
      </c>
      <c r="O19" s="125" t="s">
        <v>34</v>
      </c>
      <c r="P19" s="157" t="s">
        <v>101</v>
      </c>
      <c r="Q19" s="157"/>
      <c r="R19" s="163"/>
    </row>
    <row r="20" spans="2:18" ht="30.75" customHeight="1" thickBot="1" x14ac:dyDescent="0.25">
      <c r="B20" s="164">
        <v>6</v>
      </c>
      <c r="C20" s="165" t="s">
        <v>92</v>
      </c>
      <c r="D20" s="165" t="s">
        <v>93</v>
      </c>
      <c r="E20" s="165" t="s">
        <v>94</v>
      </c>
      <c r="F20" s="166">
        <v>42139</v>
      </c>
      <c r="G20" s="166">
        <v>42170</v>
      </c>
      <c r="H20" s="167">
        <v>56</v>
      </c>
      <c r="I20" s="168" t="s">
        <v>41</v>
      </c>
      <c r="J20" s="146" t="s">
        <v>34</v>
      </c>
      <c r="K20" s="169">
        <v>142</v>
      </c>
      <c r="L20" s="165" t="s">
        <v>42</v>
      </c>
      <c r="M20" s="165" t="s">
        <v>43</v>
      </c>
      <c r="N20" s="170" t="s">
        <v>98</v>
      </c>
      <c r="O20" s="146" t="s">
        <v>34</v>
      </c>
      <c r="P20" s="165" t="s">
        <v>102</v>
      </c>
      <c r="Q20" s="165"/>
      <c r="R20" s="171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2">
    <dataValidation type="list" allowBlank="1" showInputMessage="1" showErrorMessage="1" prompt=" - " sqref="L15:L17" xr:uid="{00000000-0002-0000-0200-000000000000}">
      <formula1>"Papel,Audiovisual,Fotográfico"</formula1>
    </dataValidation>
    <dataValidation type="list" allowBlank="1" showInputMessage="1" showErrorMessage="1" prompt=" - " sqref="M15" xr:uid="{00000000-0002-0000-0200-000001000000}">
      <formula1>"Alta,Media,Baja"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U22"/>
  <sheetViews>
    <sheetView showGridLines="0" zoomScale="60" workbookViewId="0">
      <selection activeCell="B6" sqref="B6:C7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8.7109375" customWidth="1"/>
    <col min="4" max="4" width="16.42578125" customWidth="1"/>
    <col min="5" max="5" width="52.42578125" customWidth="1"/>
    <col min="6" max="7" width="16.140625" style="2" customWidth="1"/>
    <col min="8" max="8" width="11.140625" customWidth="1"/>
    <col min="9" max="9" width="14.5703125" customWidth="1"/>
    <col min="10" max="11" width="11.1406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34</v>
      </c>
      <c r="E8" s="348"/>
      <c r="F8" s="348"/>
      <c r="G8" s="351" t="s">
        <v>499</v>
      </c>
      <c r="H8" s="351"/>
      <c r="I8" s="351"/>
      <c r="J8" s="351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35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" x14ac:dyDescent="0.2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8" t="s">
        <v>21</v>
      </c>
      <c r="D14" s="8" t="s">
        <v>22</v>
      </c>
      <c r="E14" s="338"/>
      <c r="F14" s="10" t="s">
        <v>23</v>
      </c>
      <c r="G14" s="10" t="s">
        <v>24</v>
      </c>
      <c r="H14" s="9" t="s">
        <v>25</v>
      </c>
      <c r="I14" s="9" t="s">
        <v>26</v>
      </c>
      <c r="J14" s="8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118.5" customHeight="1" x14ac:dyDescent="0.2">
      <c r="B15" s="53">
        <v>1</v>
      </c>
      <c r="C15" s="54" t="s">
        <v>38</v>
      </c>
      <c r="D15" s="55" t="s">
        <v>34</v>
      </c>
      <c r="E15" s="55" t="s">
        <v>39</v>
      </c>
      <c r="F15" s="56">
        <v>37411</v>
      </c>
      <c r="G15" s="56">
        <v>38636</v>
      </c>
      <c r="H15" s="57" t="s">
        <v>40</v>
      </c>
      <c r="I15" s="58" t="s">
        <v>41</v>
      </c>
      <c r="J15" s="55" t="s">
        <v>34</v>
      </c>
      <c r="K15" s="59">
        <v>188</v>
      </c>
      <c r="L15" s="60" t="s">
        <v>42</v>
      </c>
      <c r="M15" s="60" t="s">
        <v>43</v>
      </c>
      <c r="N15" s="61" t="s">
        <v>44</v>
      </c>
      <c r="O15" s="61" t="s">
        <v>45</v>
      </c>
      <c r="P15" s="62" t="s">
        <v>34</v>
      </c>
      <c r="Q15" s="30"/>
      <c r="R15" s="31"/>
    </row>
    <row r="16" spans="1:21" ht="118.5" customHeight="1" x14ac:dyDescent="0.2">
      <c r="B16" s="63">
        <v>2</v>
      </c>
      <c r="C16" s="64" t="s">
        <v>38</v>
      </c>
      <c r="D16" s="65" t="s">
        <v>34</v>
      </c>
      <c r="E16" s="65" t="s">
        <v>39</v>
      </c>
      <c r="F16" s="66">
        <v>38814</v>
      </c>
      <c r="G16" s="66">
        <v>39345</v>
      </c>
      <c r="H16" s="67" t="s">
        <v>40</v>
      </c>
      <c r="I16" s="68" t="s">
        <v>41</v>
      </c>
      <c r="J16" s="65" t="s">
        <v>34</v>
      </c>
      <c r="K16" s="67">
        <v>244</v>
      </c>
      <c r="L16" s="65" t="s">
        <v>42</v>
      </c>
      <c r="M16" s="65" t="s">
        <v>43</v>
      </c>
      <c r="N16" s="65" t="s">
        <v>46</v>
      </c>
      <c r="O16" s="65" t="s">
        <v>47</v>
      </c>
      <c r="P16" s="69" t="s">
        <v>34</v>
      </c>
      <c r="Q16" s="32"/>
      <c r="R16" s="33"/>
    </row>
    <row r="17" spans="2:18" ht="118.5" customHeight="1" x14ac:dyDescent="0.2">
      <c r="B17" s="63">
        <v>3</v>
      </c>
      <c r="C17" s="64" t="s">
        <v>38</v>
      </c>
      <c r="D17" s="65" t="s">
        <v>34</v>
      </c>
      <c r="E17" s="65" t="s">
        <v>39</v>
      </c>
      <c r="F17" s="66">
        <v>39378</v>
      </c>
      <c r="G17" s="66">
        <v>39533</v>
      </c>
      <c r="H17" s="66" t="s">
        <v>40</v>
      </c>
      <c r="I17" s="68" t="s">
        <v>41</v>
      </c>
      <c r="J17" s="65" t="s">
        <v>34</v>
      </c>
      <c r="K17" s="67">
        <v>240</v>
      </c>
      <c r="L17" s="65" t="s">
        <v>42</v>
      </c>
      <c r="M17" s="65" t="s">
        <v>43</v>
      </c>
      <c r="N17" s="65" t="s">
        <v>48</v>
      </c>
      <c r="O17" s="65" t="s">
        <v>49</v>
      </c>
      <c r="P17" s="69" t="s">
        <v>34</v>
      </c>
      <c r="Q17" s="32"/>
      <c r="R17" s="33"/>
    </row>
    <row r="18" spans="2:18" ht="118.5" customHeight="1" x14ac:dyDescent="0.2">
      <c r="B18" s="70">
        <v>4</v>
      </c>
      <c r="C18" s="65" t="s">
        <v>38</v>
      </c>
      <c r="D18" s="65" t="s">
        <v>34</v>
      </c>
      <c r="E18" s="65" t="s">
        <v>39</v>
      </c>
      <c r="F18" s="66">
        <v>39580</v>
      </c>
      <c r="G18" s="66">
        <v>39643</v>
      </c>
      <c r="H18" s="66" t="s">
        <v>40</v>
      </c>
      <c r="I18" s="68" t="s">
        <v>41</v>
      </c>
      <c r="J18" s="65" t="s">
        <v>34</v>
      </c>
      <c r="K18" s="67">
        <v>217</v>
      </c>
      <c r="L18" s="65" t="s">
        <v>42</v>
      </c>
      <c r="M18" s="65" t="s">
        <v>43</v>
      </c>
      <c r="N18" s="65" t="s">
        <v>50</v>
      </c>
      <c r="O18" s="65" t="s">
        <v>51</v>
      </c>
      <c r="P18" s="69" t="s">
        <v>34</v>
      </c>
      <c r="Q18" s="32"/>
      <c r="R18" s="33"/>
    </row>
    <row r="19" spans="2:18" ht="118.5" customHeight="1" x14ac:dyDescent="0.2">
      <c r="B19" s="71">
        <v>5</v>
      </c>
      <c r="C19" s="65" t="s">
        <v>38</v>
      </c>
      <c r="D19" s="65" t="s">
        <v>34</v>
      </c>
      <c r="E19" s="65" t="s">
        <v>39</v>
      </c>
      <c r="F19" s="66">
        <v>39644</v>
      </c>
      <c r="G19" s="66">
        <v>39687</v>
      </c>
      <c r="H19" s="66" t="s">
        <v>52</v>
      </c>
      <c r="I19" s="68" t="s">
        <v>41</v>
      </c>
      <c r="J19" s="65" t="s">
        <v>34</v>
      </c>
      <c r="K19" s="67">
        <v>238</v>
      </c>
      <c r="L19" s="65" t="s">
        <v>42</v>
      </c>
      <c r="M19" s="65" t="s">
        <v>43</v>
      </c>
      <c r="N19" s="65" t="s">
        <v>53</v>
      </c>
      <c r="O19" s="65" t="s">
        <v>54</v>
      </c>
      <c r="P19" s="69" t="s">
        <v>34</v>
      </c>
      <c r="Q19" s="32"/>
      <c r="R19" s="33"/>
    </row>
    <row r="20" spans="2:18" ht="118.5" customHeight="1" x14ac:dyDescent="0.2">
      <c r="B20" s="71">
        <v>6</v>
      </c>
      <c r="C20" s="65" t="s">
        <v>38</v>
      </c>
      <c r="D20" s="65" t="s">
        <v>34</v>
      </c>
      <c r="E20" s="65" t="s">
        <v>39</v>
      </c>
      <c r="F20" s="66">
        <v>39743</v>
      </c>
      <c r="G20" s="66">
        <v>39748</v>
      </c>
      <c r="H20" s="66" t="s">
        <v>52</v>
      </c>
      <c r="I20" s="68" t="s">
        <v>41</v>
      </c>
      <c r="J20" s="65" t="s">
        <v>34</v>
      </c>
      <c r="K20" s="67">
        <v>239</v>
      </c>
      <c r="L20" s="65" t="s">
        <v>42</v>
      </c>
      <c r="M20" s="65" t="s">
        <v>43</v>
      </c>
      <c r="N20" s="65" t="s">
        <v>55</v>
      </c>
      <c r="O20" s="65" t="s">
        <v>56</v>
      </c>
      <c r="P20" s="69" t="s">
        <v>34</v>
      </c>
      <c r="Q20" s="32"/>
      <c r="R20" s="33"/>
    </row>
    <row r="21" spans="2:18" ht="118.5" customHeight="1" x14ac:dyDescent="0.2">
      <c r="B21" s="71">
        <v>7</v>
      </c>
      <c r="C21" s="65" t="s">
        <v>38</v>
      </c>
      <c r="D21" s="65" t="s">
        <v>34</v>
      </c>
      <c r="E21" s="65" t="s">
        <v>39</v>
      </c>
      <c r="F21" s="66">
        <v>39748</v>
      </c>
      <c r="G21" s="66">
        <v>39772</v>
      </c>
      <c r="H21" s="66" t="s">
        <v>52</v>
      </c>
      <c r="I21" s="68" t="s">
        <v>41</v>
      </c>
      <c r="J21" s="65" t="s">
        <v>34</v>
      </c>
      <c r="K21" s="67">
        <v>246</v>
      </c>
      <c r="L21" s="65" t="s">
        <v>42</v>
      </c>
      <c r="M21" s="65" t="s">
        <v>43</v>
      </c>
      <c r="N21" s="65" t="s">
        <v>57</v>
      </c>
      <c r="O21" s="65" t="s">
        <v>58</v>
      </c>
      <c r="P21" s="69" t="s">
        <v>34</v>
      </c>
      <c r="Q21" s="32"/>
      <c r="R21" s="33"/>
    </row>
    <row r="22" spans="2:18" ht="118.5" customHeight="1" thickBot="1" x14ac:dyDescent="0.25">
      <c r="B22" s="72">
        <v>8</v>
      </c>
      <c r="C22" s="73" t="s">
        <v>38</v>
      </c>
      <c r="D22" s="73" t="s">
        <v>34</v>
      </c>
      <c r="E22" s="73" t="s">
        <v>39</v>
      </c>
      <c r="F22" s="74">
        <v>39792</v>
      </c>
      <c r="G22" s="74">
        <v>39846</v>
      </c>
      <c r="H22" s="74" t="s">
        <v>52</v>
      </c>
      <c r="I22" s="75" t="s">
        <v>41</v>
      </c>
      <c r="J22" s="73" t="s">
        <v>34</v>
      </c>
      <c r="K22" s="76">
        <v>245</v>
      </c>
      <c r="L22" s="73" t="s">
        <v>42</v>
      </c>
      <c r="M22" s="73" t="s">
        <v>43</v>
      </c>
      <c r="N22" s="73" t="s">
        <v>59</v>
      </c>
      <c r="O22" s="73" t="s">
        <v>60</v>
      </c>
      <c r="P22" s="77" t="s">
        <v>34</v>
      </c>
      <c r="Q22" s="38"/>
      <c r="R22" s="39"/>
    </row>
  </sheetData>
  <mergeCells count="32">
    <mergeCell ref="P13:P14"/>
    <mergeCell ref="Q2:R2"/>
    <mergeCell ref="Q3:R3"/>
    <mergeCell ref="Q4:R4"/>
    <mergeCell ref="Q5:R5"/>
    <mergeCell ref="P6:R6"/>
    <mergeCell ref="B13:B14"/>
    <mergeCell ref="E13:E14"/>
    <mergeCell ref="K13:K14"/>
    <mergeCell ref="L6:L7"/>
    <mergeCell ref="L13:L14"/>
    <mergeCell ref="L8:R8"/>
    <mergeCell ref="M13:M14"/>
    <mergeCell ref="P9:R9"/>
    <mergeCell ref="P10:R10"/>
    <mergeCell ref="C11:F11"/>
    <mergeCell ref="P11:R11"/>
    <mergeCell ref="C13:D13"/>
    <mergeCell ref="F13:G13"/>
    <mergeCell ref="H13:J13"/>
    <mergeCell ref="N13:O13"/>
    <mergeCell ref="Q13:R13"/>
    <mergeCell ref="B2:E5"/>
    <mergeCell ref="F2:P5"/>
    <mergeCell ref="M6:O7"/>
    <mergeCell ref="M10:O11"/>
    <mergeCell ref="B6:C7"/>
    <mergeCell ref="D6:K7"/>
    <mergeCell ref="B8:C9"/>
    <mergeCell ref="D8:F9"/>
    <mergeCell ref="G8:J8"/>
    <mergeCell ref="G9:K10"/>
  </mergeCells>
  <dataValidations count="2">
    <dataValidation type="list" allowBlank="1" showInputMessage="1" showErrorMessage="1" prompt=" - " sqref="M15" xr:uid="{00000000-0002-0000-0300-000000000000}">
      <formula1>"Alta,Media,Baja"</formula1>
    </dataValidation>
    <dataValidation type="list" allowBlank="1" showInputMessage="1" showErrorMessage="1" prompt=" - " sqref="L15" xr:uid="{00000000-0002-0000-0300-000001000000}">
      <formula1>"Papel,Audiovisual,Fotográfico"</formula1>
    </dataValidation>
  </dataValidations>
  <printOptions horizontalCentered="1" verticalCentered="1"/>
  <pageMargins left="0.25" right="0.25" top="0.75" bottom="0.75" header="0.3" footer="0.3"/>
  <pageSetup paperSize="144" scale="41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5"/>
  <sheetViews>
    <sheetView showGridLines="0" topLeftCell="G1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65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35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8" t="s">
        <v>21</v>
      </c>
      <c r="D14" s="8" t="s">
        <v>22</v>
      </c>
      <c r="E14" s="338"/>
      <c r="F14" s="10" t="s">
        <v>23</v>
      </c>
      <c r="G14" s="10" t="s">
        <v>24</v>
      </c>
      <c r="H14" s="9" t="s">
        <v>25</v>
      </c>
      <c r="I14" s="9" t="s">
        <v>26</v>
      </c>
      <c r="J14" s="8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39.75" customHeight="1" thickBot="1" x14ac:dyDescent="0.25">
      <c r="B15" s="40">
        <v>1</v>
      </c>
      <c r="C15" s="41" t="s">
        <v>66</v>
      </c>
      <c r="D15" s="48" t="s">
        <v>34</v>
      </c>
      <c r="E15" s="48" t="s">
        <v>67</v>
      </c>
      <c r="F15" s="44">
        <v>39422</v>
      </c>
      <c r="G15" s="44">
        <v>39765</v>
      </c>
      <c r="H15" s="45" t="s">
        <v>68</v>
      </c>
      <c r="I15" s="46" t="s">
        <v>41</v>
      </c>
      <c r="J15" s="46" t="s">
        <v>34</v>
      </c>
      <c r="K15" s="47">
        <v>145</v>
      </c>
      <c r="L15" s="48" t="s">
        <v>42</v>
      </c>
      <c r="M15" s="48" t="s">
        <v>43</v>
      </c>
      <c r="N15" s="49" t="s">
        <v>69</v>
      </c>
      <c r="O15" s="49" t="s">
        <v>34</v>
      </c>
      <c r="P15" s="50" t="s">
        <v>34</v>
      </c>
      <c r="Q15" s="51"/>
      <c r="R15" s="52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2">
    <dataValidation type="list" allowBlank="1" showInputMessage="1" showErrorMessage="1" prompt=" - " sqref="M15" xr:uid="{00000000-0002-0000-0400-000000000000}">
      <formula1>"Alta,Media,Baja"</formula1>
    </dataValidation>
    <dataValidation type="list" allowBlank="1" showInputMessage="1" showErrorMessage="1" prompt=" - " sqref="L15" xr:uid="{00000000-0002-0000-0400-000001000000}">
      <formula1>"Papel,Audiovisual,Fotográfico"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838F-3774-4D3E-AAF0-0ACF70B1FB9D}">
  <dimension ref="A1:U31"/>
  <sheetViews>
    <sheetView showGridLines="0" tabSelected="1" zoomScale="60" zoomScaleNormal="60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8.85546875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78</v>
      </c>
      <c r="E8" s="348"/>
      <c r="F8" s="348"/>
      <c r="G8" s="351" t="s">
        <v>499</v>
      </c>
      <c r="H8" s="351"/>
      <c r="I8" s="351"/>
      <c r="J8" s="351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3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79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35"/>
      <c r="C14" s="36" t="s">
        <v>21</v>
      </c>
      <c r="D14" s="36" t="s">
        <v>22</v>
      </c>
      <c r="E14" s="338"/>
      <c r="F14" s="10" t="s">
        <v>23</v>
      </c>
      <c r="G14" s="10" t="s">
        <v>24</v>
      </c>
      <c r="H14" s="37" t="s">
        <v>25</v>
      </c>
      <c r="I14" s="37" t="s">
        <v>26</v>
      </c>
      <c r="J14" s="36" t="s">
        <v>27</v>
      </c>
      <c r="K14" s="338"/>
      <c r="L14" s="338"/>
      <c r="M14" s="338"/>
      <c r="N14" s="22" t="s">
        <v>28</v>
      </c>
      <c r="O14" s="22" t="s">
        <v>29</v>
      </c>
      <c r="P14" s="354"/>
      <c r="Q14" s="28" t="s">
        <v>30</v>
      </c>
      <c r="R14" s="29" t="s">
        <v>31</v>
      </c>
    </row>
    <row r="15" spans="1:21" ht="42" customHeight="1" x14ac:dyDescent="0.2">
      <c r="B15" s="104">
        <v>1</v>
      </c>
      <c r="C15" s="105" t="s">
        <v>462</v>
      </c>
      <c r="D15" s="109" t="s">
        <v>34</v>
      </c>
      <c r="E15" s="106" t="s">
        <v>67</v>
      </c>
      <c r="F15" s="107">
        <v>40276</v>
      </c>
      <c r="G15" s="107">
        <v>40742</v>
      </c>
      <c r="H15" s="108" t="s">
        <v>463</v>
      </c>
      <c r="I15" s="109" t="s">
        <v>41</v>
      </c>
      <c r="J15" s="109" t="s">
        <v>34</v>
      </c>
      <c r="K15" s="110">
        <v>245</v>
      </c>
      <c r="L15" s="111" t="s">
        <v>42</v>
      </c>
      <c r="M15" s="111" t="s">
        <v>43</v>
      </c>
      <c r="N15" s="126" t="s">
        <v>464</v>
      </c>
      <c r="O15" s="109" t="s">
        <v>34</v>
      </c>
      <c r="P15" s="126" t="s">
        <v>465</v>
      </c>
      <c r="Q15" s="176"/>
      <c r="R15" s="177"/>
    </row>
    <row r="16" spans="1:21" ht="42" customHeight="1" x14ac:dyDescent="0.2">
      <c r="B16" s="261">
        <v>2</v>
      </c>
      <c r="C16" s="262" t="s">
        <v>462</v>
      </c>
      <c r="D16" s="263" t="s">
        <v>34</v>
      </c>
      <c r="E16" s="264" t="s">
        <v>67</v>
      </c>
      <c r="F16" s="265">
        <v>40742</v>
      </c>
      <c r="G16" s="265">
        <v>41942</v>
      </c>
      <c r="H16" s="266">
        <v>39</v>
      </c>
      <c r="I16" s="263" t="s">
        <v>41</v>
      </c>
      <c r="J16" s="263" t="s">
        <v>34</v>
      </c>
      <c r="K16" s="266">
        <v>251</v>
      </c>
      <c r="L16" s="264" t="s">
        <v>42</v>
      </c>
      <c r="M16" s="264" t="s">
        <v>43</v>
      </c>
      <c r="N16" s="267" t="s">
        <v>466</v>
      </c>
      <c r="O16" s="263" t="s">
        <v>34</v>
      </c>
      <c r="P16" s="268" t="s">
        <v>467</v>
      </c>
      <c r="Q16" s="183"/>
      <c r="R16" s="184"/>
    </row>
    <row r="17" spans="2:18" ht="42" customHeight="1" x14ac:dyDescent="0.2">
      <c r="B17" s="269">
        <v>1</v>
      </c>
      <c r="C17" s="270" t="s">
        <v>468</v>
      </c>
      <c r="D17" s="263" t="s">
        <v>34</v>
      </c>
      <c r="E17" s="271" t="s">
        <v>67</v>
      </c>
      <c r="F17" s="272">
        <v>40825</v>
      </c>
      <c r="G17" s="272">
        <v>41522</v>
      </c>
      <c r="H17" s="273" t="s">
        <v>469</v>
      </c>
      <c r="I17" s="274" t="s">
        <v>41</v>
      </c>
      <c r="J17" s="263" t="s">
        <v>34</v>
      </c>
      <c r="K17" s="275">
        <v>247</v>
      </c>
      <c r="L17" s="276" t="s">
        <v>42</v>
      </c>
      <c r="M17" s="276" t="s">
        <v>43</v>
      </c>
      <c r="N17" s="277" t="s">
        <v>470</v>
      </c>
      <c r="O17" s="263" t="s">
        <v>34</v>
      </c>
      <c r="P17" s="277" t="s">
        <v>471</v>
      </c>
      <c r="Q17" s="183"/>
      <c r="R17" s="184"/>
    </row>
    <row r="18" spans="2:18" ht="42" customHeight="1" x14ac:dyDescent="0.2">
      <c r="B18" s="127">
        <v>2</v>
      </c>
      <c r="C18" s="120" t="s">
        <v>468</v>
      </c>
      <c r="D18" s="263" t="s">
        <v>34</v>
      </c>
      <c r="E18" s="121" t="s">
        <v>67</v>
      </c>
      <c r="F18" s="123">
        <v>41523</v>
      </c>
      <c r="G18" s="123">
        <v>41586</v>
      </c>
      <c r="H18" s="124">
        <v>57</v>
      </c>
      <c r="I18" s="125" t="s">
        <v>41</v>
      </c>
      <c r="J18" s="263" t="s">
        <v>34</v>
      </c>
      <c r="K18" s="124">
        <v>245</v>
      </c>
      <c r="L18" s="121" t="s">
        <v>42</v>
      </c>
      <c r="M18" s="121" t="s">
        <v>43</v>
      </c>
      <c r="N18" s="122" t="s">
        <v>472</v>
      </c>
      <c r="O18" s="263" t="s">
        <v>34</v>
      </c>
      <c r="P18" s="122" t="s">
        <v>473</v>
      </c>
      <c r="Q18" s="183"/>
      <c r="R18" s="184"/>
    </row>
    <row r="19" spans="2:18" ht="42" customHeight="1" x14ac:dyDescent="0.2">
      <c r="B19" s="261">
        <v>3</v>
      </c>
      <c r="C19" s="262" t="s">
        <v>468</v>
      </c>
      <c r="D19" s="263" t="s">
        <v>34</v>
      </c>
      <c r="E19" s="264" t="s">
        <v>67</v>
      </c>
      <c r="F19" s="265">
        <v>41590</v>
      </c>
      <c r="G19" s="265">
        <v>42002</v>
      </c>
      <c r="H19" s="266">
        <v>57</v>
      </c>
      <c r="I19" s="263" t="s">
        <v>41</v>
      </c>
      <c r="J19" s="263" t="s">
        <v>34</v>
      </c>
      <c r="K19" s="266">
        <v>102</v>
      </c>
      <c r="L19" s="264" t="s">
        <v>42</v>
      </c>
      <c r="M19" s="264" t="s">
        <v>43</v>
      </c>
      <c r="N19" s="267" t="s">
        <v>474</v>
      </c>
      <c r="O19" s="263" t="s">
        <v>34</v>
      </c>
      <c r="P19" s="263" t="s">
        <v>34</v>
      </c>
      <c r="Q19" s="183"/>
      <c r="R19" s="184"/>
    </row>
    <row r="20" spans="2:18" ht="42" customHeight="1" x14ac:dyDescent="0.2">
      <c r="B20" s="269">
        <v>1</v>
      </c>
      <c r="C20" s="270" t="s">
        <v>475</v>
      </c>
      <c r="D20" s="263" t="s">
        <v>34</v>
      </c>
      <c r="E20" s="271" t="s">
        <v>476</v>
      </c>
      <c r="F20" s="278">
        <v>41642</v>
      </c>
      <c r="G20" s="278">
        <v>41690</v>
      </c>
      <c r="H20" s="279" t="s">
        <v>64</v>
      </c>
      <c r="I20" s="280" t="s">
        <v>41</v>
      </c>
      <c r="J20" s="263" t="s">
        <v>34</v>
      </c>
      <c r="K20" s="281">
        <v>243</v>
      </c>
      <c r="L20" s="276" t="s">
        <v>42</v>
      </c>
      <c r="M20" s="276" t="s">
        <v>43</v>
      </c>
      <c r="N20" s="277" t="s">
        <v>477</v>
      </c>
      <c r="O20" s="263" t="s">
        <v>34</v>
      </c>
      <c r="P20" s="277" t="s">
        <v>478</v>
      </c>
      <c r="Q20" s="259"/>
      <c r="R20" s="260"/>
    </row>
    <row r="21" spans="2:18" ht="42" customHeight="1" x14ac:dyDescent="0.2">
      <c r="B21" s="127">
        <v>2</v>
      </c>
      <c r="C21" s="120" t="s">
        <v>475</v>
      </c>
      <c r="D21" s="263" t="s">
        <v>34</v>
      </c>
      <c r="E21" s="121" t="s">
        <v>476</v>
      </c>
      <c r="F21" s="282">
        <v>41690</v>
      </c>
      <c r="G21" s="282">
        <v>41739</v>
      </c>
      <c r="H21" s="283" t="s">
        <v>64</v>
      </c>
      <c r="I21" s="284" t="s">
        <v>41</v>
      </c>
      <c r="J21" s="263" t="s">
        <v>34</v>
      </c>
      <c r="K21" s="283">
        <v>250</v>
      </c>
      <c r="L21" s="121" t="s">
        <v>42</v>
      </c>
      <c r="M21" s="121" t="s">
        <v>43</v>
      </c>
      <c r="N21" s="122" t="s">
        <v>479</v>
      </c>
      <c r="O21" s="263" t="s">
        <v>34</v>
      </c>
      <c r="P21" s="122" t="s">
        <v>480</v>
      </c>
      <c r="Q21" s="183"/>
      <c r="R21" s="184"/>
    </row>
    <row r="22" spans="2:18" ht="42" customHeight="1" x14ac:dyDescent="0.2">
      <c r="B22" s="127">
        <v>3</v>
      </c>
      <c r="C22" s="120" t="s">
        <v>475</v>
      </c>
      <c r="D22" s="263" t="s">
        <v>34</v>
      </c>
      <c r="E22" s="121" t="s">
        <v>476</v>
      </c>
      <c r="F22" s="282">
        <v>41740</v>
      </c>
      <c r="G22" s="282">
        <v>41796</v>
      </c>
      <c r="H22" s="283" t="s">
        <v>64</v>
      </c>
      <c r="I22" s="284" t="s">
        <v>41</v>
      </c>
      <c r="J22" s="263" t="s">
        <v>34</v>
      </c>
      <c r="K22" s="283">
        <v>251</v>
      </c>
      <c r="L22" s="121" t="s">
        <v>42</v>
      </c>
      <c r="M22" s="121" t="s">
        <v>43</v>
      </c>
      <c r="N22" s="122" t="s">
        <v>481</v>
      </c>
      <c r="O22" s="263" t="s">
        <v>34</v>
      </c>
      <c r="P22" s="122" t="s">
        <v>482</v>
      </c>
      <c r="Q22" s="183"/>
      <c r="R22" s="184"/>
    </row>
    <row r="23" spans="2:18" ht="28.5" x14ac:dyDescent="0.2">
      <c r="B23" s="127">
        <v>4</v>
      </c>
      <c r="C23" s="153" t="s">
        <v>475</v>
      </c>
      <c r="D23" s="263" t="s">
        <v>34</v>
      </c>
      <c r="E23" s="153" t="s">
        <v>476</v>
      </c>
      <c r="F23" s="285">
        <v>41796</v>
      </c>
      <c r="G23" s="285">
        <v>41857</v>
      </c>
      <c r="H23" s="283" t="s">
        <v>483</v>
      </c>
      <c r="I23" s="286" t="s">
        <v>41</v>
      </c>
      <c r="J23" s="263" t="s">
        <v>34</v>
      </c>
      <c r="K23" s="287">
        <v>248</v>
      </c>
      <c r="L23" s="121" t="s">
        <v>42</v>
      </c>
      <c r="M23" s="121" t="s">
        <v>43</v>
      </c>
      <c r="N23" s="288" t="s">
        <v>484</v>
      </c>
      <c r="O23" s="263" t="s">
        <v>34</v>
      </c>
      <c r="P23" s="288" t="s">
        <v>485</v>
      </c>
      <c r="Q23" s="183"/>
      <c r="R23" s="184"/>
    </row>
    <row r="24" spans="2:18" ht="28.5" x14ac:dyDescent="0.2">
      <c r="B24" s="127">
        <v>5</v>
      </c>
      <c r="C24" s="153" t="s">
        <v>475</v>
      </c>
      <c r="D24" s="263" t="s">
        <v>34</v>
      </c>
      <c r="E24" s="153" t="s">
        <v>476</v>
      </c>
      <c r="F24" s="285">
        <v>41857</v>
      </c>
      <c r="G24" s="285">
        <v>41901</v>
      </c>
      <c r="H24" s="283" t="s">
        <v>68</v>
      </c>
      <c r="I24" s="286" t="s">
        <v>41</v>
      </c>
      <c r="J24" s="263" t="s">
        <v>34</v>
      </c>
      <c r="K24" s="287">
        <v>249</v>
      </c>
      <c r="L24" s="121" t="s">
        <v>42</v>
      </c>
      <c r="M24" s="121" t="s">
        <v>43</v>
      </c>
      <c r="N24" s="288" t="s">
        <v>486</v>
      </c>
      <c r="O24" s="263" t="s">
        <v>34</v>
      </c>
      <c r="P24" s="288" t="s">
        <v>487</v>
      </c>
      <c r="Q24" s="183"/>
      <c r="R24" s="184"/>
    </row>
    <row r="25" spans="2:18" ht="28.5" x14ac:dyDescent="0.2">
      <c r="B25" s="127">
        <v>6</v>
      </c>
      <c r="C25" s="153" t="s">
        <v>475</v>
      </c>
      <c r="D25" s="263" t="s">
        <v>34</v>
      </c>
      <c r="E25" s="153" t="s">
        <v>476</v>
      </c>
      <c r="F25" s="285">
        <v>41901</v>
      </c>
      <c r="G25" s="285">
        <v>41940</v>
      </c>
      <c r="H25" s="283" t="s">
        <v>68</v>
      </c>
      <c r="I25" s="286" t="s">
        <v>41</v>
      </c>
      <c r="J25" s="263" t="s">
        <v>34</v>
      </c>
      <c r="K25" s="287">
        <v>249</v>
      </c>
      <c r="L25" s="121" t="s">
        <v>42</v>
      </c>
      <c r="M25" s="121" t="s">
        <v>43</v>
      </c>
      <c r="N25" s="288" t="s">
        <v>488</v>
      </c>
      <c r="O25" s="263" t="s">
        <v>34</v>
      </c>
      <c r="P25" s="288" t="s">
        <v>489</v>
      </c>
      <c r="Q25" s="183"/>
      <c r="R25" s="184"/>
    </row>
    <row r="26" spans="2:18" ht="28.5" x14ac:dyDescent="0.2">
      <c r="B26" s="127">
        <v>7</v>
      </c>
      <c r="C26" s="153" t="s">
        <v>475</v>
      </c>
      <c r="D26" s="263" t="s">
        <v>34</v>
      </c>
      <c r="E26" s="153" t="s">
        <v>476</v>
      </c>
      <c r="F26" s="285">
        <v>41943</v>
      </c>
      <c r="G26" s="285">
        <v>41967</v>
      </c>
      <c r="H26" s="283" t="s">
        <v>68</v>
      </c>
      <c r="I26" s="286" t="s">
        <v>41</v>
      </c>
      <c r="J26" s="263" t="s">
        <v>34</v>
      </c>
      <c r="K26" s="287">
        <v>249</v>
      </c>
      <c r="L26" s="121" t="s">
        <v>42</v>
      </c>
      <c r="M26" s="121" t="s">
        <v>43</v>
      </c>
      <c r="N26" s="288" t="s">
        <v>490</v>
      </c>
      <c r="O26" s="263" t="s">
        <v>34</v>
      </c>
      <c r="P26" s="288" t="s">
        <v>491</v>
      </c>
      <c r="Q26" s="183"/>
      <c r="R26" s="184"/>
    </row>
    <row r="27" spans="2:18" ht="28.5" x14ac:dyDescent="0.2">
      <c r="B27" s="127">
        <v>8</v>
      </c>
      <c r="C27" s="153" t="s">
        <v>475</v>
      </c>
      <c r="D27" s="263" t="s">
        <v>34</v>
      </c>
      <c r="E27" s="153" t="s">
        <v>476</v>
      </c>
      <c r="F27" s="285">
        <v>41967</v>
      </c>
      <c r="G27" s="285">
        <v>41992</v>
      </c>
      <c r="H27" s="283" t="s">
        <v>68</v>
      </c>
      <c r="I27" s="286" t="s">
        <v>41</v>
      </c>
      <c r="J27" s="263" t="s">
        <v>34</v>
      </c>
      <c r="K27" s="287">
        <v>152</v>
      </c>
      <c r="L27" s="121" t="s">
        <v>42</v>
      </c>
      <c r="M27" s="121" t="s">
        <v>43</v>
      </c>
      <c r="N27" s="288" t="s">
        <v>492</v>
      </c>
      <c r="O27" s="263" t="s">
        <v>34</v>
      </c>
      <c r="P27" s="288" t="s">
        <v>493</v>
      </c>
      <c r="Q27" s="183"/>
      <c r="R27" s="184"/>
    </row>
    <row r="28" spans="2:18" ht="26.25" customHeight="1" x14ac:dyDescent="0.2">
      <c r="B28" s="127">
        <v>9</v>
      </c>
      <c r="C28" s="153" t="s">
        <v>475</v>
      </c>
      <c r="D28" s="263" t="s">
        <v>34</v>
      </c>
      <c r="E28" s="153" t="s">
        <v>476</v>
      </c>
      <c r="F28" s="285">
        <v>42011</v>
      </c>
      <c r="G28" s="285">
        <v>42060</v>
      </c>
      <c r="H28" s="283" t="s">
        <v>494</v>
      </c>
      <c r="I28" s="286" t="s">
        <v>41</v>
      </c>
      <c r="J28" s="263" t="s">
        <v>34</v>
      </c>
      <c r="K28" s="287">
        <v>250</v>
      </c>
      <c r="L28" s="121" t="s">
        <v>42</v>
      </c>
      <c r="M28" s="121" t="s">
        <v>43</v>
      </c>
      <c r="N28" s="288" t="s">
        <v>495</v>
      </c>
      <c r="O28" s="263" t="s">
        <v>34</v>
      </c>
      <c r="P28" s="263" t="s">
        <v>34</v>
      </c>
      <c r="Q28" s="183"/>
      <c r="R28" s="184"/>
    </row>
    <row r="29" spans="2:18" ht="28.5" x14ac:dyDescent="0.2">
      <c r="B29" s="127">
        <v>10</v>
      </c>
      <c r="C29" s="153" t="s">
        <v>475</v>
      </c>
      <c r="D29" s="263" t="s">
        <v>34</v>
      </c>
      <c r="E29" s="153" t="s">
        <v>476</v>
      </c>
      <c r="F29" s="285">
        <v>42061</v>
      </c>
      <c r="G29" s="285">
        <v>42115</v>
      </c>
      <c r="H29" s="283" t="s">
        <v>494</v>
      </c>
      <c r="I29" s="286" t="s">
        <v>41</v>
      </c>
      <c r="J29" s="263" t="s">
        <v>34</v>
      </c>
      <c r="K29" s="287">
        <v>250</v>
      </c>
      <c r="L29" s="121" t="s">
        <v>42</v>
      </c>
      <c r="M29" s="121" t="s">
        <v>43</v>
      </c>
      <c r="N29" s="288" t="s">
        <v>496</v>
      </c>
      <c r="O29" s="263" t="s">
        <v>34</v>
      </c>
      <c r="P29" s="263" t="s">
        <v>34</v>
      </c>
      <c r="Q29" s="183"/>
      <c r="R29" s="184"/>
    </row>
    <row r="30" spans="2:18" ht="28.5" x14ac:dyDescent="0.2">
      <c r="B30" s="127">
        <v>11</v>
      </c>
      <c r="C30" s="153" t="s">
        <v>475</v>
      </c>
      <c r="D30" s="263" t="s">
        <v>34</v>
      </c>
      <c r="E30" s="153" t="s">
        <v>476</v>
      </c>
      <c r="F30" s="285">
        <v>42116</v>
      </c>
      <c r="G30" s="285">
        <v>42165</v>
      </c>
      <c r="H30" s="283" t="s">
        <v>494</v>
      </c>
      <c r="I30" s="286" t="s">
        <v>41</v>
      </c>
      <c r="J30" s="263" t="s">
        <v>34</v>
      </c>
      <c r="K30" s="287">
        <v>249</v>
      </c>
      <c r="L30" s="121" t="s">
        <v>42</v>
      </c>
      <c r="M30" s="121" t="s">
        <v>43</v>
      </c>
      <c r="N30" s="288" t="s">
        <v>497</v>
      </c>
      <c r="O30" s="263" t="s">
        <v>34</v>
      </c>
      <c r="P30" s="263" t="s">
        <v>34</v>
      </c>
      <c r="Q30" s="183"/>
      <c r="R30" s="184"/>
    </row>
    <row r="31" spans="2:18" ht="24" customHeight="1" thickBot="1" x14ac:dyDescent="0.25">
      <c r="B31" s="289">
        <v>12</v>
      </c>
      <c r="C31" s="290" t="s">
        <v>475</v>
      </c>
      <c r="D31" s="296" t="s">
        <v>34</v>
      </c>
      <c r="E31" s="290" t="s">
        <v>476</v>
      </c>
      <c r="F31" s="291">
        <v>42165</v>
      </c>
      <c r="G31" s="291">
        <v>42166</v>
      </c>
      <c r="H31" s="292" t="s">
        <v>494</v>
      </c>
      <c r="I31" s="293" t="s">
        <v>41</v>
      </c>
      <c r="J31" s="296" t="s">
        <v>34</v>
      </c>
      <c r="K31" s="294">
        <v>248</v>
      </c>
      <c r="L31" s="142" t="s">
        <v>42</v>
      </c>
      <c r="M31" s="142" t="s">
        <v>43</v>
      </c>
      <c r="N31" s="295" t="s">
        <v>498</v>
      </c>
      <c r="O31" s="296" t="s">
        <v>34</v>
      </c>
      <c r="P31" s="297" t="s">
        <v>34</v>
      </c>
      <c r="Q31" s="191"/>
      <c r="R31" s="192"/>
    </row>
  </sheetData>
  <mergeCells count="32">
    <mergeCell ref="Q13:R13"/>
    <mergeCell ref="P9:R9"/>
    <mergeCell ref="M10:O11"/>
    <mergeCell ref="P10:R10"/>
    <mergeCell ref="C11:F11"/>
    <mergeCell ref="P11:R11"/>
    <mergeCell ref="B8:C9"/>
    <mergeCell ref="D8:F9"/>
    <mergeCell ref="L8:R8"/>
    <mergeCell ref="G8:J8"/>
    <mergeCell ref="G9:K10"/>
    <mergeCell ref="K13:K14"/>
    <mergeCell ref="L13:L14"/>
    <mergeCell ref="M13:M14"/>
    <mergeCell ref="N13:O13"/>
    <mergeCell ref="P13:P14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prompt=" - " sqref="L15:L31" xr:uid="{6952BF6E-D861-4615-955F-CB283FF4D00C}">
      <formula1>"Papel,Audiovisual,Fotográfico"</formula1>
    </dataValidation>
    <dataValidation type="list" allowBlank="1" showInputMessage="1" showErrorMessage="1" prompt=" - " sqref="M15 M17" xr:uid="{0783BA01-6C19-4EC5-8BD6-2A95907CA4BE}">
      <formula1>"Alta,Media,Baja"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"/>
  <sheetViews>
    <sheetView showGridLines="0" topLeftCell="G1" workbookViewId="0">
      <selection activeCell="G9" sqref="G9:K10"/>
    </sheetView>
  </sheetViews>
  <sheetFormatPr baseColWidth="10" defaultColWidth="11.140625" defaultRowHeight="12.75" x14ac:dyDescent="0.2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52.42578125" customWidth="1"/>
    <col min="6" max="7" width="16.140625" style="2" customWidth="1"/>
    <col min="9" max="9" width="14.5703125" customWidth="1"/>
    <col min="12" max="12" width="21.140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0.85546875" customWidth="1"/>
    <col min="18" max="18" width="29" customWidth="1"/>
  </cols>
  <sheetData>
    <row r="1" spans="1:21" ht="13.5" customHeight="1" thickBot="1" x14ac:dyDescent="0.25"/>
    <row r="2" spans="1:21" ht="20.100000000000001" customHeight="1" x14ac:dyDescent="0.2">
      <c r="B2" s="298"/>
      <c r="C2" s="299"/>
      <c r="D2" s="299"/>
      <c r="E2" s="300"/>
      <c r="F2" s="307" t="s">
        <v>0</v>
      </c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16" t="s">
        <v>1</v>
      </c>
      <c r="R2" s="317"/>
      <c r="U2" s="23"/>
    </row>
    <row r="3" spans="1:21" ht="20.100000000000001" customHeight="1" x14ac:dyDescent="0.2">
      <c r="B3" s="301"/>
      <c r="C3" s="302"/>
      <c r="D3" s="302"/>
      <c r="E3" s="303"/>
      <c r="F3" s="310"/>
      <c r="G3" s="311"/>
      <c r="H3" s="311"/>
      <c r="I3" s="311"/>
      <c r="J3" s="311"/>
      <c r="K3" s="311"/>
      <c r="L3" s="311"/>
      <c r="M3" s="311"/>
      <c r="N3" s="311"/>
      <c r="O3" s="311"/>
      <c r="P3" s="312"/>
      <c r="Q3" s="318" t="s">
        <v>2</v>
      </c>
      <c r="R3" s="319"/>
      <c r="U3" s="23"/>
    </row>
    <row r="4" spans="1:21" ht="20.100000000000001" customHeight="1" x14ac:dyDescent="0.2">
      <c r="B4" s="301"/>
      <c r="C4" s="302"/>
      <c r="D4" s="302"/>
      <c r="E4" s="303"/>
      <c r="F4" s="310"/>
      <c r="G4" s="311"/>
      <c r="H4" s="311"/>
      <c r="I4" s="311"/>
      <c r="J4" s="311"/>
      <c r="K4" s="311"/>
      <c r="L4" s="311"/>
      <c r="M4" s="311"/>
      <c r="N4" s="311"/>
      <c r="O4" s="311"/>
      <c r="P4" s="312"/>
      <c r="Q4" s="320" t="s">
        <v>32</v>
      </c>
      <c r="R4" s="319"/>
      <c r="U4" s="23"/>
    </row>
    <row r="5" spans="1:21" ht="20.100000000000001" customHeight="1" thickBot="1" x14ac:dyDescent="0.25">
      <c r="B5" s="304"/>
      <c r="C5" s="305"/>
      <c r="D5" s="305"/>
      <c r="E5" s="306"/>
      <c r="F5" s="313"/>
      <c r="G5" s="314"/>
      <c r="H5" s="314"/>
      <c r="I5" s="314"/>
      <c r="J5" s="314"/>
      <c r="K5" s="314"/>
      <c r="L5" s="314"/>
      <c r="M5" s="314"/>
      <c r="N5" s="314"/>
      <c r="O5" s="314"/>
      <c r="P5" s="315"/>
      <c r="Q5" s="321" t="s">
        <v>3</v>
      </c>
      <c r="R5" s="322"/>
      <c r="U5" s="23"/>
    </row>
    <row r="6" spans="1:21" ht="20.100000000000001" customHeight="1" x14ac:dyDescent="0.25">
      <c r="B6" s="323" t="s">
        <v>4</v>
      </c>
      <c r="C6" s="324"/>
      <c r="D6" s="327" t="s">
        <v>33</v>
      </c>
      <c r="E6" s="327"/>
      <c r="F6" s="327"/>
      <c r="G6" s="327"/>
      <c r="H6" s="327"/>
      <c r="I6" s="327"/>
      <c r="J6" s="327"/>
      <c r="K6" s="327"/>
      <c r="L6" s="329" t="s">
        <v>5</v>
      </c>
      <c r="M6" s="331" t="s">
        <v>36</v>
      </c>
      <c r="N6" s="331"/>
      <c r="O6" s="331"/>
      <c r="P6" s="329" t="s">
        <v>6</v>
      </c>
      <c r="Q6" s="329"/>
      <c r="R6" s="333"/>
      <c r="U6" s="23"/>
    </row>
    <row r="7" spans="1:21" ht="14.25" x14ac:dyDescent="0.2">
      <c r="B7" s="325"/>
      <c r="C7" s="326"/>
      <c r="D7" s="328"/>
      <c r="E7" s="328"/>
      <c r="F7" s="328"/>
      <c r="G7" s="328"/>
      <c r="H7" s="328"/>
      <c r="I7" s="328"/>
      <c r="J7" s="328"/>
      <c r="K7" s="328"/>
      <c r="L7" s="330"/>
      <c r="M7" s="332"/>
      <c r="N7" s="332"/>
      <c r="O7" s="332"/>
      <c r="P7" s="11"/>
      <c r="Q7" s="24"/>
      <c r="R7" s="25"/>
    </row>
    <row r="8" spans="1:21" ht="21" customHeight="1" x14ac:dyDescent="0.2">
      <c r="B8" s="346" t="s">
        <v>7</v>
      </c>
      <c r="C8" s="347"/>
      <c r="D8" s="348" t="s">
        <v>65</v>
      </c>
      <c r="E8" s="348"/>
      <c r="F8" s="348"/>
      <c r="G8" s="351" t="s">
        <v>499</v>
      </c>
      <c r="H8" s="351"/>
      <c r="I8" s="351"/>
      <c r="J8" s="13"/>
      <c r="K8" s="12"/>
      <c r="L8" s="349"/>
      <c r="M8" s="349"/>
      <c r="N8" s="349"/>
      <c r="O8" s="349"/>
      <c r="P8" s="349"/>
      <c r="Q8" s="349"/>
      <c r="R8" s="350"/>
    </row>
    <row r="9" spans="1:21" ht="12.75" customHeight="1" x14ac:dyDescent="0.2">
      <c r="B9" s="346"/>
      <c r="C9" s="347"/>
      <c r="D9" s="348"/>
      <c r="E9" s="348"/>
      <c r="F9" s="348"/>
      <c r="G9" s="352" t="s">
        <v>500</v>
      </c>
      <c r="H9" s="352"/>
      <c r="I9" s="352"/>
      <c r="J9" s="352"/>
      <c r="K9" s="352"/>
      <c r="L9" s="14"/>
      <c r="M9" s="14"/>
      <c r="N9" s="14"/>
      <c r="O9" s="15"/>
      <c r="P9" s="342"/>
      <c r="Q9" s="342"/>
      <c r="R9" s="343"/>
    </row>
    <row r="10" spans="1:21" ht="15" x14ac:dyDescent="0.25">
      <c r="B10" s="4"/>
      <c r="C10" s="3"/>
      <c r="D10" s="3"/>
      <c r="E10" s="3"/>
      <c r="F10" s="3"/>
      <c r="G10" s="352"/>
      <c r="H10" s="352"/>
      <c r="I10" s="352"/>
      <c r="J10" s="352"/>
      <c r="K10" s="352"/>
      <c r="L10" s="16" t="s">
        <v>8</v>
      </c>
      <c r="M10" s="344" t="s">
        <v>37</v>
      </c>
      <c r="N10" s="344"/>
      <c r="O10" s="344"/>
      <c r="P10" s="330" t="s">
        <v>6</v>
      </c>
      <c r="Q10" s="330"/>
      <c r="R10" s="345"/>
    </row>
    <row r="11" spans="1:21" ht="15" x14ac:dyDescent="0.2">
      <c r="B11" s="4" t="s">
        <v>9</v>
      </c>
      <c r="C11" s="328" t="s">
        <v>35</v>
      </c>
      <c r="D11" s="328"/>
      <c r="E11" s="328"/>
      <c r="F11" s="328"/>
      <c r="G11" s="3"/>
      <c r="H11" s="3"/>
      <c r="I11" s="3"/>
      <c r="J11" s="17"/>
      <c r="K11" s="14"/>
      <c r="L11" s="18"/>
      <c r="M11" s="344"/>
      <c r="N11" s="344"/>
      <c r="O11" s="344"/>
      <c r="P11" s="342"/>
      <c r="Q11" s="342"/>
      <c r="R11" s="343"/>
    </row>
    <row r="12" spans="1:21" ht="15.75" thickBot="1" x14ac:dyDescent="0.25">
      <c r="B12" s="5"/>
      <c r="C12" s="6"/>
      <c r="D12" s="6"/>
      <c r="E12" s="6"/>
      <c r="F12" s="7"/>
      <c r="G12" s="7"/>
      <c r="H12" s="6"/>
      <c r="I12" s="6"/>
      <c r="J12" s="6"/>
      <c r="K12" s="19"/>
      <c r="L12" s="20"/>
      <c r="M12" s="20"/>
      <c r="N12" s="20"/>
      <c r="O12" s="21"/>
      <c r="P12" s="21"/>
      <c r="Q12" s="26"/>
      <c r="R12" s="27"/>
    </row>
    <row r="13" spans="1:21" s="1" customFormat="1" ht="30" customHeight="1" thickBot="1" x14ac:dyDescent="0.25">
      <c r="B13" s="334" t="s">
        <v>10</v>
      </c>
      <c r="C13" s="336" t="s">
        <v>11</v>
      </c>
      <c r="D13" s="336"/>
      <c r="E13" s="337" t="s">
        <v>12</v>
      </c>
      <c r="F13" s="337" t="s">
        <v>13</v>
      </c>
      <c r="G13" s="339"/>
      <c r="H13" s="337" t="s">
        <v>14</v>
      </c>
      <c r="I13" s="339"/>
      <c r="J13" s="339"/>
      <c r="K13" s="339" t="s">
        <v>15</v>
      </c>
      <c r="L13" s="339" t="s">
        <v>16</v>
      </c>
      <c r="M13" s="339" t="s">
        <v>17</v>
      </c>
      <c r="N13" s="353" t="s">
        <v>18</v>
      </c>
      <c r="O13" s="353"/>
      <c r="P13" s="336" t="s">
        <v>19</v>
      </c>
      <c r="Q13" s="340" t="s">
        <v>20</v>
      </c>
      <c r="R13" s="341"/>
    </row>
    <row r="14" spans="1:21" s="1" customFormat="1" ht="29.25" customHeight="1" thickBot="1" x14ac:dyDescent="0.25">
      <c r="A14" s="34"/>
      <c r="B14" s="355"/>
      <c r="C14" s="78" t="s">
        <v>21</v>
      </c>
      <c r="D14" s="78" t="s">
        <v>22</v>
      </c>
      <c r="E14" s="356"/>
      <c r="F14" s="79" t="s">
        <v>23</v>
      </c>
      <c r="G14" s="79" t="s">
        <v>24</v>
      </c>
      <c r="H14" s="80" t="s">
        <v>25</v>
      </c>
      <c r="I14" s="80" t="s">
        <v>26</v>
      </c>
      <c r="J14" s="78" t="s">
        <v>27</v>
      </c>
      <c r="K14" s="356"/>
      <c r="L14" s="356"/>
      <c r="M14" s="356"/>
      <c r="N14" s="22" t="s">
        <v>28</v>
      </c>
      <c r="O14" s="22" t="s">
        <v>29</v>
      </c>
      <c r="P14" s="358"/>
      <c r="Q14" s="82" t="s">
        <v>30</v>
      </c>
      <c r="R14" s="83" t="s">
        <v>31</v>
      </c>
    </row>
    <row r="15" spans="1:21" ht="39.75" customHeight="1" x14ac:dyDescent="0.2">
      <c r="B15" s="91">
        <v>1</v>
      </c>
      <c r="C15" s="92" t="s">
        <v>71</v>
      </c>
      <c r="D15" s="93" t="s">
        <v>72</v>
      </c>
      <c r="E15" s="94" t="s">
        <v>73</v>
      </c>
      <c r="F15" s="95">
        <v>39752</v>
      </c>
      <c r="G15" s="95">
        <v>39752</v>
      </c>
      <c r="H15" s="96">
        <v>3</v>
      </c>
      <c r="I15" s="97" t="s">
        <v>41</v>
      </c>
      <c r="J15" s="97" t="s">
        <v>34</v>
      </c>
      <c r="K15" s="96">
        <v>8</v>
      </c>
      <c r="L15" s="93" t="s">
        <v>42</v>
      </c>
      <c r="M15" s="93" t="s">
        <v>43</v>
      </c>
      <c r="N15" s="60" t="s">
        <v>74</v>
      </c>
      <c r="O15" s="60" t="s">
        <v>34</v>
      </c>
      <c r="P15" s="84" t="s">
        <v>34</v>
      </c>
      <c r="Q15" s="85"/>
      <c r="R15" s="86"/>
    </row>
    <row r="16" spans="1:21" ht="29.25" thickBot="1" x14ac:dyDescent="0.25">
      <c r="B16" s="98">
        <v>2</v>
      </c>
      <c r="C16" s="99" t="s">
        <v>71</v>
      </c>
      <c r="D16" s="100" t="s">
        <v>75</v>
      </c>
      <c r="E16" s="100" t="s">
        <v>76</v>
      </c>
      <c r="F16" s="101">
        <v>39658</v>
      </c>
      <c r="G16" s="101">
        <v>39658</v>
      </c>
      <c r="H16" s="102">
        <v>4</v>
      </c>
      <c r="I16" s="103" t="s">
        <v>41</v>
      </c>
      <c r="J16" s="103" t="s">
        <v>34</v>
      </c>
      <c r="K16" s="102">
        <v>19</v>
      </c>
      <c r="L16" s="100" t="s">
        <v>42</v>
      </c>
      <c r="M16" s="100" t="s">
        <v>43</v>
      </c>
      <c r="N16" s="87" t="s">
        <v>77</v>
      </c>
      <c r="O16" s="87" t="s">
        <v>34</v>
      </c>
      <c r="P16" s="88" t="s">
        <v>34</v>
      </c>
      <c r="Q16" s="89"/>
      <c r="R16" s="90"/>
    </row>
  </sheetData>
  <mergeCells count="32">
    <mergeCell ref="B2:E5"/>
    <mergeCell ref="F2:P5"/>
    <mergeCell ref="Q2:R2"/>
    <mergeCell ref="Q3:R3"/>
    <mergeCell ref="Q4:R4"/>
    <mergeCell ref="Q5:R5"/>
    <mergeCell ref="B6:C7"/>
    <mergeCell ref="D6:K7"/>
    <mergeCell ref="L6:L7"/>
    <mergeCell ref="M6:O7"/>
    <mergeCell ref="P6:R6"/>
    <mergeCell ref="B13:B14"/>
    <mergeCell ref="C13:D13"/>
    <mergeCell ref="E13:E14"/>
    <mergeCell ref="F13:G13"/>
    <mergeCell ref="H13:J13"/>
    <mergeCell ref="C11:F11"/>
    <mergeCell ref="P11:R11"/>
    <mergeCell ref="B8:C9"/>
    <mergeCell ref="D8:F9"/>
    <mergeCell ref="L8:R8"/>
    <mergeCell ref="G8:I8"/>
    <mergeCell ref="G9:K10"/>
    <mergeCell ref="Q13:R13"/>
    <mergeCell ref="P9:R9"/>
    <mergeCell ref="M10:O11"/>
    <mergeCell ref="P10:R10"/>
    <mergeCell ref="K13:K14"/>
    <mergeCell ref="L13:L14"/>
    <mergeCell ref="M13:M14"/>
    <mergeCell ref="N13:O13"/>
    <mergeCell ref="P13:P14"/>
  </mergeCells>
  <dataValidations count="2">
    <dataValidation type="list" allowBlank="1" showInputMessage="1" showErrorMessage="1" prompt=" - " sqref="L15" xr:uid="{00000000-0002-0000-0500-000000000000}">
      <formula1>"Papel,Audiovisual,Fotográfico"</formula1>
    </dataValidation>
    <dataValidation type="list" allowBlank="1" showInputMessage="1" showErrorMessage="1" prompt=" - " sqref="M15" xr:uid="{00000000-0002-0000-0500-000001000000}">
      <formula1>"Alta,Media,Baja"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ACCIONES POPULARES</vt:lpstr>
      <vt:lpstr>BANCO DE PROYECTOS</vt:lpstr>
      <vt:lpstr>CIRCULARES</vt:lpstr>
      <vt:lpstr>COMUNICACIONES</vt:lpstr>
      <vt:lpstr>CONCEPTOS</vt:lpstr>
      <vt:lpstr>CUM. ACCIONES DE TUTELA</vt:lpstr>
      <vt:lpstr>DERECHOS DE PETICIÓN (TRD 2004)</vt:lpstr>
      <vt:lpstr>DERECHOS DE PETICIÓN (TRD 2009)</vt:lpstr>
      <vt:lpstr>INFORMES (TRD 2004)</vt:lpstr>
      <vt:lpstr>INFORMES (TRD 2009)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2022-10-13T03:05:57Z</cp:lastPrinted>
  <dcterms:created xsi:type="dcterms:W3CDTF">2007-02-05T01:18:52Z</dcterms:created>
  <dcterms:modified xsi:type="dcterms:W3CDTF">2025-07-21T21:06:38Z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EC58708F286E41A0AC35914BF89AA69C_12</vt:lpwstr>
  </property>
  <property fmtid="{D5CDD505-2E9C-101B-9397-08002B2CF9AE}" pid="3" name="KSOProductBuildVer">
    <vt:lpwstr>3082-12.2.0.17119</vt:lpwstr>
  </property>
</Properties>
</file>