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jarciniegas\Desktop\PLPLAN ANTICORR 12 MAYO\"/>
    </mc:Choice>
  </mc:AlternateContent>
  <bookViews>
    <workbookView xWindow="0" yWindow="0" windowWidth="15480" windowHeight="11640"/>
  </bookViews>
  <sheets>
    <sheet name="COMP1-GESTION DE RIESGO" sheetId="1" r:id="rId1"/>
    <sheet name="COMP2- ANTI-TRAMITES" sheetId="12" r:id="rId2"/>
    <sheet name="COMP3- RENDICION CUENTAS" sheetId="11" r:id="rId3"/>
    <sheet name="COMP4-SERVICIO AL CIUDADANO" sheetId="10" r:id="rId4"/>
    <sheet name="COMP5-TRANSPARENCIA" sheetId="9" r:id="rId5"/>
    <sheet name="MAPAS DE RIESGOS DE CORRUPCIÓN" sheetId="8" r:id="rId6"/>
  </sheets>
  <definedNames>
    <definedName name="_xlnm._FilterDatabase" localSheetId="1" hidden="1">'COMP2- ANTI-TRAMITES'!$A$5:$J$15</definedName>
    <definedName name="_xlnm._FilterDatabase" localSheetId="2" hidden="1">'COMP3- RENDICION CUENTAS'!$A$4:$F$33</definedName>
    <definedName name="_xlnm._FilterDatabase" localSheetId="3" hidden="1">'COMP4-SERVICIO AL CIUDADANO'!$A$4:$F$22</definedName>
    <definedName name="_xlnm._FilterDatabase" localSheetId="4" hidden="1">'COMP5-TRANSPARENCIA'!$A$4:$G$21</definedName>
    <definedName name="_xlnm._FilterDatabase" localSheetId="5" hidden="1">'MAPAS DE RIESGOS DE CORRUPCIÓN'!$A$3:$O$49</definedName>
    <definedName name="_xlnm.Print_Area" localSheetId="0">'COMP1-GESTION DE RIESGO'!$A$1:$F$16</definedName>
    <definedName name="_xlnm.Print_Titles" localSheetId="3">'COMP4-SERVICIO AL CIUDADANO'!$2:$4</definedName>
    <definedName name="_xlnm.Print_Titles" localSheetId="4">'COMP5-TRANSPARENCIA'!$2:$4</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<sst xmlns="http://schemas.openxmlformats.org/spreadsheetml/2006/main" count="1165" uniqueCount="796">
  <si>
    <t>Plan Anticorrupción y Atención al Ciudadano</t>
  </si>
  <si>
    <t>Subcomponente</t>
  </si>
  <si>
    <t>Actividades</t>
  </si>
  <si>
    <t>Meta Producto</t>
  </si>
  <si>
    <t>Responsable</t>
  </si>
  <si>
    <t>1.1</t>
  </si>
  <si>
    <t>2.1</t>
  </si>
  <si>
    <t>2.3</t>
  </si>
  <si>
    <t>3.1</t>
  </si>
  <si>
    <t>3.2</t>
  </si>
  <si>
    <t>4.1</t>
  </si>
  <si>
    <t>5.1</t>
  </si>
  <si>
    <t xml:space="preserve">Control Interno De Gestión </t>
  </si>
  <si>
    <t>Fecha Programada</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</si>
  <si>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</si>
  <si>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</si>
  <si>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</si>
  <si>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</si>
  <si>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</si>
  <si>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Secretaría de Planeación</t>
  </si>
  <si>
    <t>1.2</t>
  </si>
  <si>
    <t>1.3</t>
  </si>
  <si>
    <t>TIC</t>
  </si>
  <si>
    <t>Hacer seguimiento a los controles y acciones establecidos en el mapa de riegos de corrupción</t>
  </si>
  <si>
    <t>Asesor TIC</t>
  </si>
  <si>
    <t>Prensa y Comunicaciones</t>
  </si>
  <si>
    <t>3.3</t>
  </si>
  <si>
    <t>Baja</t>
  </si>
  <si>
    <t>Moderada</t>
  </si>
  <si>
    <t>2 seguimientos anuales</t>
  </si>
  <si>
    <t>Moderado</t>
  </si>
  <si>
    <t>Alta</t>
  </si>
  <si>
    <t>Capacitaciones, documentación digitalizada</t>
  </si>
  <si>
    <t>Extrema</t>
  </si>
  <si>
    <t>GESTION, IMPLEMENTACION Y SOPORTE DE LAS TICS</t>
  </si>
  <si>
    <t>GESTIÓN JURIDICA</t>
  </si>
  <si>
    <t>Secretario Administrativo y Subsecretaria Adtiva, SIGC,  Comisión de Personal</t>
  </si>
  <si>
    <t xml:space="preserve"> Bajo</t>
  </si>
  <si>
    <t>Preventivo</t>
  </si>
  <si>
    <t>GESTION ADMINISTRATIVA Y DEL TALENTO HUMANO</t>
  </si>
  <si>
    <t xml:space="preserve">Baja </t>
  </si>
  <si>
    <t>Mayor</t>
  </si>
  <si>
    <t xml:space="preserve">Rara vez </t>
  </si>
  <si>
    <t xml:space="preserve">Menor recaudo de la Cartera </t>
  </si>
  <si>
    <t xml:space="preserve">Falta de Procedimiento y control </t>
  </si>
  <si>
    <t xml:space="preserve">envío de correspondencia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</si>
  <si>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</si>
  <si>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</si>
  <si>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</si>
  <si>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</si>
  <si>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</si>
  <si>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</si>
  <si>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</si>
  <si>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(SEGUIMIENTOS Y AUDITORIAS REALIZADAS/SEGUIMIENTOS Y AUDITORIAS PLANEADAS)*100</t>
  </si>
  <si>
    <t>OFICINA DE CONTROL INTERNO DE GESTIÓN</t>
  </si>
  <si>
    <t>SEGUIMIENTO CONTINUO  A LOS CONTROLES EXISTENTES Y REVISAR SI ESTAN FUNCIONANDO CORRECTAMENTE                                                                                                     DOCUMENTOS CON DEFINICION CLARAS DE RESPONSABILIDAD</t>
  </si>
  <si>
    <t>INFORMES DE SEGUIMIENTO Y AUDITORIAS</t>
  </si>
  <si>
    <t>ABRIL DICIEMBRE DE 2016</t>
  </si>
  <si>
    <t>BAJO</t>
  </si>
  <si>
    <t>MODERADO</t>
  </si>
  <si>
    <t>RARA VEZ</t>
  </si>
  <si>
    <t>PREVENTIVO</t>
  </si>
  <si>
    <t>SANCIONES ENTES DE CONTROL</t>
  </si>
  <si>
    <t>UTILIZACION INDEBIDA DE LA INFORMACION PARA OBTENER UN BENEFICIO PARTICULAR Y/O BENEFICIAR A UN TERCERO</t>
  </si>
  <si>
    <t>USO INDEBIDO DE LA INFORMACION CON FINES DIFERENTES  AL DE EVALUACION Y SEGUIMIENTO</t>
  </si>
  <si>
    <t xml:space="preserve">ASIGNAR GRUPO MULTI DISCIPLINARIO PARA LOS SEGUIMIENTOS Y AUDITORIAS                                                         </t>
  </si>
  <si>
    <t>CONTROL INTERNO DE GESTION</t>
  </si>
  <si>
    <t>SEGUIMIENTO Y CONTROL</t>
  </si>
  <si>
    <t>Secretario de Salud y Ambiente</t>
  </si>
  <si>
    <t>Casi segura</t>
  </si>
  <si>
    <t xml:space="preserve">Beneficio particular sobre el grupal. </t>
  </si>
  <si>
    <t>DESARROLLO SOSTENIBLE</t>
  </si>
  <si>
    <t>preventivo</t>
  </si>
  <si>
    <t>Beneficio particular  Abuso de poder</t>
  </si>
  <si>
    <t>GESTIÓN DE LA SALUD PUBLICA</t>
  </si>
  <si>
    <t>Realización de la Audiencia de asignación de plazas.  Elaboración de Banco de Hojas de vida de elegibles para cubrir vacancias temporales de corto tiempo.</t>
  </si>
  <si>
    <t>Nombramientos indebidos en cargos provisionales del escalafón docente</t>
  </si>
  <si>
    <t>Publicación del proceso ordinario de traslado en la página web.  Hoja de ruta.</t>
  </si>
  <si>
    <t xml:space="preserve">Realización del proceso ordinario de traslado según la norma. Elaboración de una  hoja de ruta para las solicitudes. </t>
  </si>
  <si>
    <t>Violación a los procedimientos legales y a los derechos de igualdad y transparencia</t>
  </si>
  <si>
    <t>GESTIÓN DE SERVICIOS DE EDUCACIÓN PÚBLICA</t>
  </si>
  <si>
    <t>Manual de Contratación de la Entidad.</t>
  </si>
  <si>
    <t>GESTIÓN Y DESARROLLO DE LA INFRAESTRUCTURA</t>
  </si>
  <si>
    <t>MISIONALES</t>
  </si>
  <si>
    <t>GESTIÓN DE LA COMUNICACIÓN</t>
  </si>
  <si>
    <t>DIRECCIONAMIENTO Y PROYECCIÓN MUNICIPAL</t>
  </si>
  <si>
    <t>ESTRATÉGICOS</t>
  </si>
  <si>
    <t>REGISTROS</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</si>
  <si>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</si>
  <si>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</si>
  <si>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</si>
  <si>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</si>
  <si>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</si>
  <si>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</si>
  <si>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</si>
  <si>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</si>
  <si>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</si>
  <si>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</si>
  <si>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</si>
  <si>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</si>
  <si>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</si>
  <si>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</si>
  <si>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</si>
  <si>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</si>
  <si>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</si>
  <si>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</si>
  <si>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</si>
  <si>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</si>
  <si>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</si>
  <si>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</si>
  <si>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Componente 1: Gestión del Riesgo</t>
  </si>
  <si>
    <t>posible</t>
  </si>
  <si>
    <t>Inexistencia de una política pública de información al ciudadano;  posibles intereses privados</t>
  </si>
  <si>
    <t>Pérdida de credibilidad institucional, debilidad democrática</t>
  </si>
  <si>
    <t>Casi seguro</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</si>
  <si>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</si>
  <si>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</si>
  <si>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</si>
  <si>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 xml:space="preserve">jefe de control interno disciplinario </t>
  </si>
  <si>
    <t>El servidor público afecta el deber funcional, proyecta sus decisiones y practica pruebas sin soportes constitucionales y legales en beneficio propio o de un tercero</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</si>
  <si>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</si>
  <si>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</si>
  <si>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</si>
  <si>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</si>
  <si>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Escaso compromiso para gestionar formalmente elementos constructores y difusores de una cultura de comunicación</t>
  </si>
  <si>
    <t>Uso de la información de manera indebida.      No tener acceso a la información  de manera oportuna, eficaz y efectiva.</t>
  </si>
  <si>
    <t>Correctivo</t>
  </si>
  <si>
    <t>JULIO A DICIEMBRE DE 2016</t>
  </si>
  <si>
    <t xml:space="preserve">Revisar el inventario de los expedientes </t>
  </si>
  <si>
    <t>Documentos Revisados</t>
  </si>
  <si>
    <t>Reuniones -Actas</t>
  </si>
  <si>
    <t>Documentos Entregados/Documentos Revisados</t>
  </si>
  <si>
    <t>Probable</t>
  </si>
  <si>
    <t>Entrega de información sobre bienes susceptibles de ser adjudicados, entregados en venta, comodato o en arrendamiento</t>
  </si>
  <si>
    <t xml:space="preserve">Pago de parte de los docentes a los funcionarios encargados de la realización de traslados, permutas, o actos administrativos. </t>
  </si>
  <si>
    <t>Pago de favores políticos mediante nombramientos en provisionalidad de maestros</t>
  </si>
  <si>
    <t>revisión por parte de la oficina jurídica, verificación por persona competente en el área especializada</t>
  </si>
  <si>
    <t>Abuso de poder, Bajos estándares éticos, Tráfico de influencias, Favorecimientos a terceros</t>
  </si>
  <si>
    <t>El funcionario no actúa con ética y profesionalismo.    Manipulación y/o alteración de las pruebas y/o decisiones dentro de los expedientes.</t>
  </si>
  <si>
    <t xml:space="preserve">Excluir del Boletín de Deudores Morosos del Estado sin cumplimiento de los requisitos </t>
  </si>
  <si>
    <t xml:space="preserve">Posible </t>
  </si>
  <si>
    <t>Actuaciones  subjetivas de los  servidores que impiden el cumplimiento  de la normativa  vigente y  de los  principios éticos</t>
  </si>
  <si>
    <t>Soborno  en actividades regulatorias</t>
  </si>
  <si>
    <t xml:space="preserve">Pérdida de  imagen y credibilidad  institucional </t>
  </si>
  <si>
    <t>Trafico de influencias en el favorecimiento a particulares</t>
  </si>
  <si>
    <t>Procesos disciplinarios sancionatorios</t>
  </si>
  <si>
    <t>Rara vez</t>
  </si>
  <si>
    <t>Posible</t>
  </si>
  <si>
    <t>Desconocimiento de las normas y falta de controles en el desarrollo de las actividades</t>
  </si>
  <si>
    <t>Prestación ilegal de un trámite o servicio</t>
  </si>
  <si>
    <t>Afectación de los derechos a la población receptora de los programas sociales</t>
  </si>
  <si>
    <t>Medio</t>
  </si>
  <si>
    <t>Pedir retribución económica por parte de los funcionarios para el cumplimiento de sus deberes y funciones misionales del proceso</t>
  </si>
  <si>
    <t>La comunidad o el colectivo ciudadano puede tener una percepción negativa de la organización por las investigaciones del funcionario implicado</t>
  </si>
  <si>
    <t>APOYO AL PODER JUDICIAL / PROCESO SEGURIDAD  PROTECCION Y CONVIVENCIA CIUDADANA / PROYECCION Y DESARROLLO  COMUNITARIO -SEC. INTERIOR</t>
  </si>
  <si>
    <t>PROYECCION Y DESARROLLO  COMUNITARIO -SEC. DESARROLLO SOCIAL</t>
  </si>
  <si>
    <t xml:space="preserve">Desigualdad de oportunidades para los interesados en la adjudicación, venta, arrendamiento  y/o comodato.  </t>
  </si>
  <si>
    <t>Enlace Calidad, Coordinador y Técnico Operativo de la Unidad de Registro Inmobiliario</t>
  </si>
  <si>
    <t>Falta de  control y seguimiento  a las acciones  de los  responsables  de subprocesos y procedimientos</t>
  </si>
  <si>
    <t xml:space="preserve"> Desinformación de la ciudadanía, limitación de participación ciudadana, debilidad institucional y gobierno.</t>
  </si>
  <si>
    <t>catastrófico</t>
  </si>
  <si>
    <t>Catastrófico</t>
  </si>
  <si>
    <t>violación al principio que contempla que el acceso a los cargos públicos se realiza mediante proceso de concurso de méritos según sus capacidades y experiencia.</t>
  </si>
  <si>
    <t>Publicación del resultado de la audiencia de asignación de plazas.</t>
  </si>
  <si>
    <t>Mala imagen de la administración.  Perdida de autoridad.  Riesgo inherente a la población por la causa omitida</t>
  </si>
  <si>
    <t>El funcionario direccione por medio de los requerimientos de los estudios previos beneficiando a un tercero</t>
  </si>
  <si>
    <t>falta de transparencia en la contratación publica</t>
  </si>
  <si>
    <t>Dictar auto por medio del cual se ordene la reconstrucción del expediente perdido o extraviado, dando aplicación al articulo 99 del Régimen Disciplinario dentro de las características propias del proceso disciplinario.      Socializar las herramientas de control en el manejo y salvaguarda de los expedientes con el operador disciplinario.</t>
  </si>
  <si>
    <t>Acto Administrativo y Actas de Reunión</t>
  </si>
  <si>
    <t>Pérdida de la potestad para imponer sanciones e imposibilidad de ejercer la acción disciplinaria.</t>
  </si>
  <si>
    <t>Socializar políticas preventivas con los operadores disciplinarios.                   Realizar revisión y seguimiento a las quejas y procesos por parte del jefe de la dependencia. Solicitar dentro del Auto que declare la prescripción, la apertura de la Investigación Disciplinaria en contra de quienes de manera presunta pueda resultar involucrados en esa prescripción.</t>
  </si>
  <si>
    <t>Política Socializada</t>
  </si>
  <si>
    <t>No dar uso a las herramientas tecnológicas y de comunicación. No tener una cultura Institucional del manejo de las comunicaciones para agilizar procedimientos</t>
  </si>
  <si>
    <t>Falta de conciencia de los funcionarios sobre la obligación de actuar conforme al interés del municipio y términos de ley.</t>
  </si>
  <si>
    <t>Implementación de los protocolos</t>
  </si>
  <si>
    <t>Expedir Actos Administrativos de reglamentación de Traslado Ordinario según la norma y aplicación del Decreto 1075/2015</t>
  </si>
  <si>
    <t>Hacer uso del Banco de  Hojas de Vida de la Alcaldía de Bucaramanga y del Banco de la Excelencia Docente del MEN con su respectiva revisión de requisitos mínimos.</t>
  </si>
  <si>
    <t>No. Vacantes existentes/ No. Vacantes Provistas</t>
  </si>
  <si>
    <t>Profesional Especializado (Prensa Despacho)</t>
  </si>
  <si>
    <t>Utilizar el aplicativo PQRS disponible en el portal web de la Alcaldía de Bucaramanga donde la ciudadanía presente las quejas y denuncias. de manera ágil y efectiva.</t>
  </si>
  <si>
    <t>Secretaria Planeación  (Consolidación)</t>
  </si>
  <si>
    <t>Revisión y ajuste  periódico de mapa de riesgo de corrupción por líder de cada proceso  mediante reuniones internas</t>
  </si>
  <si>
    <t>01/04/2017
01/08/2017
01/12/2017</t>
  </si>
  <si>
    <t>15/04/2017
15/08/2017
15/12/2017</t>
  </si>
  <si>
    <t>NO HACER SEGUIMIENTO A LOS PLANES DE MEJORAMIENTO SUSCRITO POR LOS ENTES DE CONTROL</t>
  </si>
  <si>
    <t>HALLAZGOS AUDITORIAS ADELANTADAS</t>
  </si>
  <si>
    <t>ENERO A diciembre de 2017</t>
  </si>
  <si>
    <t xml:space="preserve">ASIGNAR GRUPO MULTI DISCIPLINARIO PARA LOS SEGUIMIENTOS                                                          </t>
  </si>
  <si>
    <t xml:space="preserve">INFORMES DE SEGUIMIENTO </t>
  </si>
  <si>
    <t>Sensibilización en gestión del riesgo</t>
  </si>
  <si>
    <t>Secretaría Administrativa (mejora contnua)</t>
  </si>
  <si>
    <t>Secretaria Administrativa (mejora continua)</t>
  </si>
  <si>
    <t>Actualización de política de administración del riesgo aprobada por comité Coordinador de Control Interno</t>
  </si>
  <si>
    <t>Socialización de la política de administración del riesgo.</t>
  </si>
  <si>
    <t>Contruccción del Mapa de Riesgos  de Corrupcion Vigencia 2018 por parte de todos los procesos</t>
  </si>
  <si>
    <t>Socialización y Divulgacion del mapa de riesgo de corrupción a nivel interno.</t>
  </si>
  <si>
    <t>Enlaces SIGC</t>
  </si>
  <si>
    <t>Publicación del mapa de riesgo de corrupción por Página Web</t>
  </si>
  <si>
    <t>Divulgacion del mapa de riesgo de corrupción a nivel externo</t>
  </si>
  <si>
    <t>De Enero a Diciembre 2017</t>
  </si>
  <si>
    <t>No se aplican controles</t>
  </si>
  <si>
    <t>CONTROLES ESTABLECIDOS</t>
  </si>
  <si>
    <t>N.A.</t>
  </si>
  <si>
    <t>No existe</t>
  </si>
  <si>
    <t>Apertura de Sistemas de Información para generar datos abiertos.</t>
  </si>
  <si>
    <t>limitada información publica, en formatos dificiles de consultar y sin ser divulgados por la alcaldía</t>
  </si>
  <si>
    <t>Baja Participación Ciudadana en los lineamientos de Gobierno Abierto, Participativo y transparente que quiere motivar el Sr Alcalde.</t>
  </si>
  <si>
    <t>ALTO</t>
  </si>
  <si>
    <t>Implementación de Mejoras en los Sistemas Información</t>
  </si>
  <si>
    <t>Registro Mejoras Sistemas Información</t>
  </si>
  <si>
    <t>Junio de 2017</t>
  </si>
  <si>
    <t>Falta de cultura y sensibilización en el uso seguro de las credenciales de los Sistemas de Información</t>
  </si>
  <si>
    <t>Uso indebido y abusivo de las credenciales para el acceso a los sistemas d einformación del municipio.</t>
  </si>
  <si>
    <t>Alteraciones en las bases de datos, informes que se generan en los Sistemas de Información.</t>
  </si>
  <si>
    <t>POSIBLE</t>
  </si>
  <si>
    <t>Seguimiento a las acciones realizadas</t>
  </si>
  <si>
    <t>Aplicación de los formatos establecidos en el SGC con el fin de parametrizar el accionar del gobierno en el marco de la ley.</t>
  </si>
  <si>
    <t>Formatos vigentes de los procedimientos.</t>
  </si>
  <si>
    <t>ACCIONES</t>
  </si>
  <si>
    <t>Realización de 1 socialización a servidores públicos de la Secretaria de Planeación sobre el régimen disciplinario de los servidores públicos.</t>
  </si>
  <si>
    <t>Socialización realizada</t>
  </si>
  <si>
    <t>Secretaría de Planeción</t>
  </si>
  <si>
    <t xml:space="preserve">Componente 5: Transparencia y acceso a la información </t>
  </si>
  <si>
    <t>Indicador</t>
  </si>
  <si>
    <t>Fecha programada</t>
  </si>
  <si>
    <t>Subcomponente 1.
Transparencia Activa</t>
  </si>
  <si>
    <t>Mantenimiento de las categorias de información publica establecidas en la Resolución 3564 de MINTIC para dar cumplimiento a la publicación de información Pública en la sección Transparencia y Acceso a la Información Pública</t>
  </si>
  <si>
    <t>Numero de categorias publicadas con información/número total de categorias</t>
  </si>
  <si>
    <t>Todos los procesos, TIC, Despacho del Alcalde (Grupo de Transparencia) y Oficina de Comunicaciones</t>
  </si>
  <si>
    <t>Permanente</t>
  </si>
  <si>
    <t>1.2.</t>
  </si>
  <si>
    <t>Establecimiento de controles para verificar la información que se publica en los portales web y las redes sociales</t>
  </si>
  <si>
    <t>Politica de Publicación de Información</t>
  </si>
  <si>
    <t>Comité Gobierno en Línea, Despacho del Alcalde (Grupo Transparencia)</t>
  </si>
  <si>
    <t>1.3.</t>
  </si>
  <si>
    <t>Publicación de nuevas series de datos abiertos</t>
  </si>
  <si>
    <t>Número de Nuevos Datos Abiertos publicados</t>
  </si>
  <si>
    <t>Oficina TIC y secretarías</t>
  </si>
  <si>
    <t>1.4.</t>
  </si>
  <si>
    <t>Sensibilización a todas las dependencias del concepto de Gobierno Abierto, Estrategia Gel y publicación de Datos Abiertos</t>
  </si>
  <si>
    <t>Sensibilizaciones realizadas</t>
  </si>
  <si>
    <t>Oficina TIC</t>
  </si>
  <si>
    <t>1.5.</t>
  </si>
  <si>
    <t xml:space="preserve">Publicación de información sobre Contratación Pública suministrada por las Secretarías ordenadoras de gasto de la Administración Central de acuerdo con la Resolución 3564 de 2015 del Min TIC. </t>
  </si>
  <si>
    <t>Porcentaje de publicaciones realizadas</t>
  </si>
  <si>
    <t>1.6.</t>
  </si>
  <si>
    <t>Generar informes sobre el cumplimiento de la Estrategia de Gobierno en Línea</t>
  </si>
  <si>
    <t>Número de informes realizados</t>
  </si>
  <si>
    <t>1.7.</t>
  </si>
  <si>
    <t>Ingresar en el modulo de vinculación y liquidación del SIGEP, la información suministrada por el software de la alcaldía de Bucaramanga (SIF) de los contratistas de prestación de servicios vinculados (personas naturales)</t>
  </si>
  <si>
    <t>(Número de vinculaciones  registradas en el SIGEP/Total de contratos nuevos con la información suministrada por el software SIF)</t>
  </si>
  <si>
    <t>Subsecretaría  Administrativa  (SIGEP)</t>
  </si>
  <si>
    <t>cada vez que se vincule un servidor público</t>
  </si>
  <si>
    <t>1.8.</t>
  </si>
  <si>
    <t>Ingresar en el modulo de vinculación y liquidación del SIGEP, la vinculación reprotada por las áreas de nómina y posesiones del personal de planta de la alcaldía</t>
  </si>
  <si>
    <t>número de cargos vinculados en el SIGEP/Total de cargos de personal planta</t>
  </si>
  <si>
    <t>Subcomponente 2.
Transparencia pasiva</t>
  </si>
  <si>
    <t>Modificar y/o sustituir el decreto 0230 del 2013 "POR EL CUAL SE DEROGA EL DECRETO 216 DE 2002 Y SE ORDENA EL PROCEDIMIENTO PARA LA RECEPCIÓN Y TRÁMITE DEL DERECHO DE PETICIÓN, QUEJAS Y RECLAMOS EN LA ALCALDÍA DE BUCARAMANGA", de conformidad a la Ley 1755 del 2015</t>
  </si>
  <si>
    <t>número de decretos modificados o sustituidos</t>
  </si>
  <si>
    <t xml:space="preserve">Secretaria Administrativa (Atención a la Ciudadanía) </t>
  </si>
  <si>
    <t>2.2.</t>
  </si>
  <si>
    <t>Divulgación del Decreto que ordena la recepción del trámite y derecho de petición quejas y reclamos de la alcaldía de Bucaramanga</t>
  </si>
  <si>
    <t>numero de sensibilizaciones realizadas</t>
  </si>
  <si>
    <t xml:space="preserve">Subcomponente 3.
Instrumentos de gestión de información </t>
  </si>
  <si>
    <t xml:space="preserve">Actualización del inventario de activos de información </t>
  </si>
  <si>
    <t>Numero de actualizaciones realizadas</t>
  </si>
  <si>
    <t>TICS con el apoyo de los encargados de procesos</t>
  </si>
  <si>
    <t xml:space="preserve">Actualización de la información Clasificada y Reservada  </t>
  </si>
  <si>
    <t xml:space="preserve"> TICS Secretaría Jurídica</t>
  </si>
  <si>
    <t>Subcomponente 4 Criterio diferencial de accesibilidad</t>
  </si>
  <si>
    <t>4.1.</t>
  </si>
  <si>
    <t>Disponer de un intérprete de lenguaje de señas</t>
  </si>
  <si>
    <t>Numero de interpretes contratados</t>
  </si>
  <si>
    <t>Desarrollo Social</t>
  </si>
  <si>
    <t>4.2.</t>
  </si>
  <si>
    <t>Implementar y socializar el nivel de accesibilidad nivel A en el Portal Web</t>
  </si>
  <si>
    <t>Cumplimiento Nivel A de accesibilidad</t>
  </si>
  <si>
    <t>Oficina Tic y Comunicaciones</t>
  </si>
  <si>
    <t xml:space="preserve">Subcomponente 5.
Monitoreo </t>
  </si>
  <si>
    <t>Dentro del Informe Trimestral de comportamiento de las PQRSD, incluir el número de solicitudes de acceso a la información, elevadas por la ciudadanía</t>
  </si>
  <si>
    <t>3 anuales</t>
  </si>
  <si>
    <t>Número de informes presentados</t>
  </si>
  <si>
    <t>Secretaria Administrativa (Gestión Documental)</t>
  </si>
  <si>
    <t>28/04/2017
31/07/2017
31/10/2017</t>
  </si>
  <si>
    <t>5.2.</t>
  </si>
  <si>
    <t xml:space="preserve">Dentro del Informe de Gestión Trimestral de Revisión por Procesos, relacionar el número de búsquedas de documentos según lo solicitado por los usuarios internos y externos en el Archivo Central. </t>
  </si>
  <si>
    <t>El funcionario omita voluntariamente el cumplimiento de la norma a cambio de dádivas colocando en riesgo a la población por esa omisión</t>
  </si>
  <si>
    <t>Muestreo del total de las visitas de inspección, vigilancia y control con fin de verificar la información</t>
  </si>
  <si>
    <t>de Enero a Diciembre 2017</t>
  </si>
  <si>
    <t>Informe de muestreo</t>
  </si>
  <si>
    <t>Realización de 6 reuniones con los técnicos de salud con el fin de establecer parámetros rutinarios.</t>
  </si>
  <si>
    <t>Actas de reunión</t>
  </si>
  <si>
    <t>Realización de informes técnicos al 100% de los estudios previos de contratos de insumos</t>
  </si>
  <si>
    <t>Informes técnicos</t>
  </si>
  <si>
    <t>Favorecimiento con información de predios a terceros por intereses particulares del servidor público y/o contratista</t>
  </si>
  <si>
    <t>1. Publicación de los predios suceptibles a adjudicación, venta, arrendamiento o comodato 2. Informe trimestral sobre la adjudicación, venta, arrendamiento o comodato de predios.</t>
  </si>
  <si>
    <t xml:space="preserve">1. Registrar la información que solicitan los ciudadanos sobre predios y/o locales comerciales en formato establecido                
2. publicación por cualquier medio informativo </t>
  </si>
  <si>
    <t xml:space="preserve">Formato interno
Publicación de información </t>
  </si>
  <si>
    <t>1. Publicación en medios informativos 2. informes de adjudicación, venta, arrendamiento o comodato de predios.</t>
  </si>
  <si>
    <t>Componente 4: Mecanismos para mejorar la Atención al Ciudadano</t>
  </si>
  <si>
    <t>Fecha</t>
  </si>
  <si>
    <t>Subcomponente 1. 
Estructura Administrativa y direccionamiento estratégico</t>
  </si>
  <si>
    <t>Crear 1 cargo del nivel directivo y/o asesor para coordinar la atención a la comunidad en la administración municipal.</t>
  </si>
  <si>
    <t>Secretaría Administrativa</t>
  </si>
  <si>
    <t>Realizar Análisis de usabilidad con el fin de mejorar la experiencia al ciudadano en el uso del sitio web.</t>
  </si>
  <si>
    <t>Habilitar espacios en los Puntos Vive Digital para que los ciudadanos puedan tramitar las PQRSD y demás servicios en línea.</t>
  </si>
  <si>
    <t>Secretaría Administrativa y TIC</t>
  </si>
  <si>
    <t>Subcomponente 2. 
Fortalecimiento de los canales de atención.</t>
  </si>
  <si>
    <t xml:space="preserve">Realizar difusión a la comunidad de los diferentes canales de atención a la ciudadanía dispuestos por la alcaldía.  </t>
  </si>
  <si>
    <t>Secretaria Administrativa (Atención a la Ciudadanía)</t>
  </si>
  <si>
    <t>2.2</t>
  </si>
  <si>
    <t>Consolidar la información de los servicios de atención al ciudadano.</t>
  </si>
  <si>
    <t>Diagramar y difundir cartilla de Servicios de atención al ciudadano.</t>
  </si>
  <si>
    <t>Prensa y Comunicaciones - TICS</t>
  </si>
  <si>
    <t>2.4</t>
  </si>
  <si>
    <t>2.5</t>
  </si>
  <si>
    <t>2.6</t>
  </si>
  <si>
    <t xml:space="preserve">Realizar ajustes a los espacios físicos de atención y servicio al ciudadano. </t>
  </si>
  <si>
    <t>Secretaría Administrativa y de Infraestructura.</t>
  </si>
  <si>
    <t>2.7</t>
  </si>
  <si>
    <t xml:space="preserve">Aumentar al 30%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t>
  </si>
  <si>
    <t>(Número de PQRSD recepcionadas por vía web/Total de PQRSD recibidas)x 100</t>
  </si>
  <si>
    <t>Secretaría de Educación</t>
  </si>
  <si>
    <t>Subcomponente 3.
Talento Humano</t>
  </si>
  <si>
    <t>Realizar actividades que permitan sensibilizar a los Servidores Públicos sobre la importancia de prestar un buen servicio al Ciudadano.</t>
  </si>
  <si>
    <t>Continuar con la realización de la evaluación de desempeño para los empleados con derechos de carrera administrativa y la suscripción de los acuerdos de gestión para los gerentes públicos, en relación con su comportamiento y actitud en la interacción con el ciudadano</t>
  </si>
  <si>
    <t>Secretaría Administrativa 
(Talento humano)</t>
  </si>
  <si>
    <t>Incluir y desarrollar dentro del Plan Institucional de Capacitación, temas relacionados con el mejoramiento del servicio al ciudadano</t>
  </si>
  <si>
    <t>3.4</t>
  </si>
  <si>
    <t xml:space="preserve">Actualizar y socializar el código de buen gobierno, ética y valores.  </t>
  </si>
  <si>
    <t>Secretaría Administrativa/ Despacho Alcalde</t>
  </si>
  <si>
    <t>Subcomponente 4. 
Normativo y procedimental</t>
  </si>
  <si>
    <t>Elaborar informes comportamentales del modulo de PQRSD, que evidencien el cumplimiento de los términos legales en las respuestas de las mismas.</t>
  </si>
  <si>
    <t>Secretaria Administrativa 
(Atencion a la Ciudadanía)</t>
  </si>
  <si>
    <t>5/05/2017
16/08/2017
28/10/2017</t>
  </si>
  <si>
    <t>4.2</t>
  </si>
  <si>
    <t>Actualización, socialización y publicación de la  Carta trato digno al ciudadano</t>
  </si>
  <si>
    <t>Subcomponente 5. 
Relacionamiento con el ciudadano</t>
  </si>
  <si>
    <t>4.3</t>
  </si>
  <si>
    <t>Realizar ciclos de evaluación respecto a la calidad del servicio al ciudadano.</t>
  </si>
  <si>
    <t>Procesos que prestan servicios a clientes/usuarios externos.</t>
  </si>
  <si>
    <t>Durante la vigencia 2017</t>
  </si>
  <si>
    <t>4.4</t>
  </si>
  <si>
    <t xml:space="preserve">Elaborar y socializar informes de análisis de satisfacción al cliente. </t>
  </si>
  <si>
    <t>Beneficio particular</t>
  </si>
  <si>
    <t>La no realización del cruce de  Base de Datos Única de Afiliados ( BDUA) con las atenciones prestadas por IPS a poblacion Pobre No Asegurada</t>
  </si>
  <si>
    <t>Pago doble de atención  de una persona</t>
  </si>
  <si>
    <t>Mensual</t>
  </si>
  <si>
    <t>Verficacion en la BDUA ,  FOSYGA  y SISBEN del estado del usuario frente a la afiliación a salud</t>
  </si>
  <si>
    <t>Soporte impreso del estado de afiliación del FOSYGA, Y Soporte del DNP del SISBEN</t>
  </si>
  <si>
    <t>Depuración mensual de Bases de Datos y reporte de novedades al Fosyga</t>
  </si>
  <si>
    <t>12 depuraciones</t>
  </si>
  <si>
    <t xml:space="preserve">Preferencia a determinados docentes en los trámites de traslados, permutas y actos administrativos </t>
  </si>
  <si>
    <t>Enero a Diciembre 2017</t>
  </si>
  <si>
    <t>Actos administrativos expedidos</t>
  </si>
  <si>
    <t>Enero-Diciembre 2017</t>
  </si>
  <si>
    <t>La no adopción de un procedimiento claro, socializado entre los diferentes actores y cumplimiento de los procedimientos.</t>
  </si>
  <si>
    <t>Trafico de influencias y asignación de cupos que no correspondan a procedimientos formalmente adoptados.</t>
  </si>
  <si>
    <t>Se pone en riesgo el acceso de manera equitativa y la permanencia de los niños, niñas, jóvenes y adultos en el Sistema Educativo Oficial.
Deserción Escolar, al no poder matricular al niño, niña o adolescente, disminución de cobertura.
Imagen Institucional.</t>
  </si>
  <si>
    <t>Enero a Diciembre de 2017</t>
  </si>
  <si>
    <t>Realizar evaluación y seguimiento al proceso de inscripciones y matrículas.
Identificar, mitigar o corregir cualquier situación o acontecimiento que ponga en riesgo o dificulte el acceso y la permanencia de los niños, niñas, jóvenes y adultos en el Sistema Educativo Oficial.
Garantizar la prestación equitativa del servicio educativo y asegurar las condiciones necesarias para el ingreso y permanencia de los niños, niñas, jóvenes y adultos dentro del sistema escolar.</t>
  </si>
  <si>
    <t>SIMAT.
Registro de inscritos conforme a lineamientos de la Secretaría.
Registro de revisión de requisitos.
Socialización de mecanismos de inscripción con los rectores y comunidad.</t>
  </si>
  <si>
    <t>Seguimiento al proceso de inscripción.</t>
  </si>
  <si>
    <t>1 Proceso de seguimiento</t>
  </si>
  <si>
    <t>Ausencia de valores por parte del personal para reconocer el deber de devolver salarios pagados de más.
Falta de seguimiento y control a la planta de personal, por parte de directivos y de la Secretaría de Educación.
No reporte oportuno de novedades por parte de directivos a la Secretaria.</t>
  </si>
  <si>
    <t>El pago de salarios docentes, directivos y administrativos que no se encuentren laborando.</t>
  </si>
  <si>
    <t>Daño fiscal al presupuesto público.
No contar con la totalidad de los recursos para cancelar la nómina.
Sanciones por parte de los organismos de control.</t>
  </si>
  <si>
    <t>Socializar a los directivos y rectores los cronogramas para revisión, seguimiento y ajuste a la planta de personal.
Revisión de pre nómina y nómina.</t>
  </si>
  <si>
    <t>Actas de revisión de la planta de personal.
Circular de recomendación a los directivos de la importancia de seguimiento a la planta de personal y de reporte oportuno de novedades a la Secretaria.</t>
  </si>
  <si>
    <t>Seguimiento por parte de la Oficina de Talento Humano, junto con la subsecretaria a la planta de personal.</t>
  </si>
  <si>
    <t>1 Seguimiento a la planta de personal</t>
  </si>
  <si>
    <t>Control Interno de Gestión / Secretaría Jurídica</t>
  </si>
  <si>
    <t>Realización de evaluación anual a la estrategia de rendición de cuentas.</t>
  </si>
  <si>
    <t>Subcomponente 4.
Evaluación y retroalimentación a la gestión institucional</t>
  </si>
  <si>
    <t>Secretaría de Educación /  Secretaría Jurídica</t>
  </si>
  <si>
    <t xml:space="preserve">Socializar con gobiernos escolares, talleres didacticos para el ejercicio de rendición de cuentas. </t>
  </si>
  <si>
    <t>Comunicaciones / Desarrollo Social / Secretaría Jurídica</t>
  </si>
  <si>
    <t>Socializar con los ciudadanos, gremios, organizaciones sociales, universidad y otros las estrategias y mecanismos de rendición de cuentas.</t>
  </si>
  <si>
    <t>Secretaría Administrativa / Secretaría Jurídica / Secretaría Planeación</t>
  </si>
  <si>
    <t>Todos los procesos / Mejora Continua y TIC</t>
  </si>
  <si>
    <t xml:space="preserve">Elaboración y publicación de la estructura detallada de los procesos de la Alcaldía de Bucaramanga. </t>
  </si>
  <si>
    <t>Secretaría Jurídica</t>
  </si>
  <si>
    <t xml:space="preserve"> Registro de intereses privados y declaración de bienes y rentas de funcionarios de nivel directivo. </t>
  </si>
  <si>
    <t>Subcomponente 3. 
Incentivos para motivar la cultura de la rendición y petición de cuentas</t>
  </si>
  <si>
    <t>Secretaría de Hacienda / Secretaría de Planeación</t>
  </si>
  <si>
    <t>Reuniones populares y/o  audiencias públicas para rendir cuentas de la ejecución del plan de desarrollo y del presupuesto.</t>
  </si>
  <si>
    <t>Ejecución del plan de comunicaciones que permita tener interlocución con la ciudadanía</t>
  </si>
  <si>
    <t>Actualización del plan de comunicaciones que permita tener interlocución con la ciudadanía</t>
  </si>
  <si>
    <t>DIARIO</t>
  </si>
  <si>
    <t>Boletín diario de prensa</t>
  </si>
  <si>
    <t>Subcomponente 2. 
Dialogo de doble vía con la ciudadanía y sus organizaciones</t>
  </si>
  <si>
    <t>Creación de un manual de estilo para el manejo de comunicaciones institucionales.</t>
  </si>
  <si>
    <t>1.8</t>
  </si>
  <si>
    <t>TIC´s / Asesor Proyectos Estratégicos</t>
  </si>
  <si>
    <t xml:space="preserve">Implementar sección en línea sobre la ejecución de proyectos estratégicos. </t>
  </si>
  <si>
    <t>1.7</t>
  </si>
  <si>
    <t>TIC´s/ Secretaría Administrativa</t>
  </si>
  <si>
    <t>Implementar sección en línea sobre los gastos de funcionamiento de la administración central.</t>
  </si>
  <si>
    <t>1.6</t>
  </si>
  <si>
    <t>TIC´s / Secretaría Administrativa</t>
  </si>
  <si>
    <t>Mantener sección en línea sobre los contratos de prestación de servicios celebrados por la administración.</t>
  </si>
  <si>
    <t>TIC´s/ y SubSecretaría Administrativa de Bienes y Servicios</t>
  </si>
  <si>
    <t xml:space="preserve">Publicar en la página web de la entidad en el link de Transparencia y Acceso a la información pública numeral 4 “Contratación” el Plan Anual de Adquisiciones inicial para la vigencia 2017. </t>
  </si>
  <si>
    <t>1.5</t>
  </si>
  <si>
    <t>TIC´s / Planeación / Control Interno</t>
  </si>
  <si>
    <t>Mantener sección en línea sobre el cumplimiento de los planes anticorrupción</t>
  </si>
  <si>
    <t>1.4</t>
  </si>
  <si>
    <t>Por requerimiento del Concejo Municipal</t>
  </si>
  <si>
    <t>TIC, Secretarias y oficinas Asesoras</t>
  </si>
  <si>
    <t>Publicar los informes de gestión requeridos por el Concejo Municipal</t>
  </si>
  <si>
    <t>TIC Secretaría de Planeación</t>
  </si>
  <si>
    <t>Publicación de los Informes de Seguimiento al Plan de Desarrollo</t>
  </si>
  <si>
    <t>Realización  de Diagnóstico y la estrategia  de rendición de cuentas</t>
  </si>
  <si>
    <t>Subcomponente 1.
Información de calidad y en lenguaje comprensible</t>
  </si>
  <si>
    <t>Componente 3: Rendición de Cuentas</t>
  </si>
  <si>
    <t>Desconocimiento de las politicas de Conciliación</t>
  </si>
  <si>
    <t>Omitir el cumplimiento de la ley para favorecer una conciliación</t>
  </si>
  <si>
    <t>Detrimento Patrimonial, sanciones Disciplinarias, cohecho.</t>
  </si>
  <si>
    <t>Enero A diciembre de 2017</t>
  </si>
  <si>
    <t>Emitir directrices para la prevención del daño antijurídico
Aplicar las políticas de prevención del daño antijurídico
Aplicar procedimiento de Conciliaciones</t>
  </si>
  <si>
    <t>*Política de prevención del daño antijuridico actualizada.
*Procedimiento de Conciliaciones actualizado</t>
  </si>
  <si>
    <t>*Actualizar la política de daño antijuridico
*Actualizar el procedimiento de Conciliación</t>
  </si>
  <si>
    <t>Secretaria Jurídica /Subproceso de Conciliaciones</t>
  </si>
  <si>
    <t>Falta de Experiencia
Falta de Conocimiento del procedimiento de procesos judiciales</t>
  </si>
  <si>
    <t>No tener en cuenta los precedentes judiciales y jurisprudenciales para ejercer la defensa juducial</t>
  </si>
  <si>
    <t>Daño antijuridico por la defensa deficiente.
Perdida de Imagen
Daño Fiscal</t>
  </si>
  <si>
    <t>Enero a Junio de  2017</t>
  </si>
  <si>
    <t>Procedimiento de procesos Judiciales
Actualizar el procedimiento de Procesos Judiciales</t>
  </si>
  <si>
    <t>Procedimiento Publicado</t>
  </si>
  <si>
    <t>*Socializar procedimiento procesos judiciales.
*Comunicaciones para la aplicación del procedimiento y uso en la defensa de los precedentes judiciales y jurisprudenciales en los procesos judiciales.</t>
  </si>
  <si>
    <t>Secretaría Jurídica/ Subproceso- Procesos Judiciales</t>
  </si>
  <si>
    <t xml:space="preserve">Falta de Conocimiento del tema
Falta de Conocimientos legales </t>
  </si>
  <si>
    <t>Proyección de los actos administrativos sin los fundamentos de la ley o sin la respectiva motivación</t>
  </si>
  <si>
    <t>Nulidad del acto administrativo
Sanción Disciplinaria y penal</t>
  </si>
  <si>
    <t xml:space="preserve">
*Revisión Jurídica de los aspectos tanto de forma como de fondo de la proyección del acto administrativo allegadas a la Secretaría Jurídica.
*Comunicaciones dirigidas a los Secretarios de Despacho señalando las normas y parámetros en la proyección de actos administrativos que se generen teniendo en cuenta el instructivo I-GJ-1100-170-001 TRAMITE DE APROBACIÓN DE ACTOS ADMINISTRATIVOS</t>
  </si>
  <si>
    <t>Comunicaciones Oficiales.</t>
  </si>
  <si>
    <t>01/02/017</t>
  </si>
  <si>
    <t>Comunicaciones para aplicar la normatividad y los lineamientos institucionales en la proyección de actos administrativos.</t>
  </si>
  <si>
    <t>Secretaría Jurídica/ Subproceso- Asuntos Legales</t>
  </si>
  <si>
    <t>Comunicaciones emitidas</t>
  </si>
  <si>
    <t>*Desconocimiento de la ley de Contratación.
*Desconocimiento de los lineamientos institucionales para los diferentes procesos de Contratación</t>
  </si>
  <si>
    <t>Omitir el cumplimiento de la ley de contratación estatal y lineamientos institucionales</t>
  </si>
  <si>
    <t>*Sobrecostos en los contratos
*Investigaciones
*Sanciones Disciplinarias y penales
*Ejecución indebida de contratos</t>
  </si>
  <si>
    <t xml:space="preserve">
Actualización del  Manual de Contratación</t>
  </si>
  <si>
    <t>*Comunicaciones para aplicar el Manual de Contratación.
*Comunicaciones con lineamientos para el proceso de Contratación.
*Aplicar el Manual de Contratación</t>
  </si>
  <si>
    <t>Secretaría Juridica/ Contratación</t>
  </si>
  <si>
    <t>* Manual  de Contratación Actualizado
*Comunicaciones emitidas</t>
  </si>
  <si>
    <t xml:space="preserve">
Capacitación en temas de contratación</t>
  </si>
  <si>
    <t>Registro de Asistencia a Capacitaciones</t>
  </si>
  <si>
    <t>Realización de 1 Capacitación en temas de contratación estatal</t>
  </si>
  <si>
    <t>Capacitación realizada</t>
  </si>
  <si>
    <t xml:space="preserve">Omitir los terminos de ley para las acciones constitucionales (Acciones de Tutela y Acciones Populares) </t>
  </si>
  <si>
    <t>*Acciones constitucionales en contra de la administración
*Silencio administrativo positivo. 
*Perdida de imagen.</t>
  </si>
  <si>
    <t>Circulares del Cumplimiento de los fallos 
Circular 0168 de las acciones populares</t>
  </si>
  <si>
    <t>Circulares</t>
  </si>
  <si>
    <t>Circulares de seguimiento al cumplimiento del fallo</t>
  </si>
  <si>
    <t>Secretaría Jurídica / Acciones Constitucionales</t>
  </si>
  <si>
    <t>Circulares emitidas</t>
  </si>
  <si>
    <t>*No se da la importancia al cumplimiento  de los fallos.
*No se agiliza el trámite administrativo para dar cumplimiento a los mismos.</t>
  </si>
  <si>
    <t>Demora en el cumplimiento de los fallos en contra del Municipio de Bucaramanga, que originan apertura del trámite Incidental.</t>
  </si>
  <si>
    <t>*Sanciones Pecuniarias
*Sanciones de arresto.</t>
  </si>
  <si>
    <t xml:space="preserve">Circulares informativas
Seguimiento Acciones Constitucionales
*Circular a las diferentes dependencias de la Alcaldía, requiriendo el cumplimiento de la Ley 1755 de 2015.
*Seguimiento a las Acciones constitucionales que cursen y se instauren en contra del municipio y que se encuentren delegadas a las diferentes Secretarias o dependencias de la Alcaldía.
</t>
  </si>
  <si>
    <t>*Circular
*Informes y/o Oficios de Seguimiento</t>
  </si>
  <si>
    <t>Verificar Documentos expedidos</t>
  </si>
  <si>
    <t>Desactualizacion y desconocimiento  de los Procedimientos y el Normograma para cada proceso.</t>
  </si>
  <si>
    <t>Incumplimiento de los Procedimientos, normatividad legal vigente y uso indebido del Poder o posicion  para favorecer a terceros.</t>
  </si>
  <si>
    <t>Insatisfaccion de la comunidad.</t>
  </si>
  <si>
    <t>No se aplican controles.</t>
  </si>
  <si>
    <t>Actualizacion de 5 Procedimientos.</t>
  </si>
  <si>
    <t>Lideres de Sub Procesos de la Secretaria de Infraestructura, Enlace SIGC.</t>
  </si>
  <si>
    <t>Procedimientos actualizados</t>
  </si>
  <si>
    <t xml:space="preserve">Denuncias, investigaciones y posibles sanciones </t>
  </si>
  <si>
    <t>Realización de 1 socialización con los Lideres y colaboradores de cada proceso de los Procedimientos que correspondan.</t>
  </si>
  <si>
    <t>Socializaciones realizadas</t>
  </si>
  <si>
    <t>Ausencia de sentido de pertenencia y de respeto en la ejecucion de la funcion publica.</t>
  </si>
  <si>
    <t>Socializacion del codigo de etica  a los funcionarios de la Secretaria de Infraestructura.</t>
  </si>
  <si>
    <t>Secretaria Administrativa - Secretaria de Infraestructura</t>
  </si>
  <si>
    <t>Ausencia de etica y moral por parte de los funcionarios.</t>
  </si>
  <si>
    <t>Ejecucion de obras que no cumplan con el objeto contractual</t>
  </si>
  <si>
    <t>De Febrero a Diciembre 2017</t>
  </si>
  <si>
    <t xml:space="preserve"> Actualizacion del Normograma cada vez que se requiera.         </t>
  </si>
  <si>
    <t>Oficios solicitando apoyo a los Lideres de Sub Procesos para la actualizacion, Consolidacion en el Formato establecido por el SIGC.</t>
  </si>
  <si>
    <t>Actualizacion del Normograma</t>
  </si>
  <si>
    <t>Normograma actualizado</t>
  </si>
  <si>
    <t>De Enero a Diciembre de 2017</t>
  </si>
  <si>
    <t>Vigilancia permanentemente para una correcta ejecución del objeto contratado a través del supervisor o el interventor, según corresponda</t>
  </si>
  <si>
    <t xml:space="preserve">Actas de reunion Mensuales </t>
  </si>
  <si>
    <t>Realización de 6 reunion para llevar a cabo el seguimiento a las Supervisiones e Interventorias de las diferentes obras en ejecucion.</t>
  </si>
  <si>
    <t>Secretaria de Infraestructura</t>
  </si>
  <si>
    <t>Reuniones relizadas pera la revisión de las superviciones e interventorías</t>
  </si>
  <si>
    <t>Interés individual por parte del Funcionario publico para tener un beneficio económico.</t>
  </si>
  <si>
    <t xml:space="preserve">Posible cobro por realización de tramites y/o prestación de servicios
</t>
  </si>
  <si>
    <t>Investigaciones por parte de los entes de control.</t>
  </si>
  <si>
    <t>Realización de 1 socialización a servidores públicos de la Secretaría de Infraestructura sobre el régimen disciplinario de los servidores públicos</t>
  </si>
  <si>
    <t>Descomposicion de la imagen de la Administracion.</t>
  </si>
  <si>
    <t>Perdida de la credibilidad de la comunidad en la Administracion y los Funcionarios Publicos.</t>
  </si>
  <si>
    <t>Realización de 1 de divulgacion de la gratuidad de los Servicios prestados por la Administracion Municipal - Secretaria de Infraestructura, y el no patrocinio a aquellos funcionarios que aun actuan bajo estos hechos de corrupcion.</t>
  </si>
  <si>
    <t>Secretaría Infraestructura</t>
  </si>
  <si>
    <t>Divulgaciones realizadas</t>
  </si>
  <si>
    <t>FEBRERO A DICIEMLBRE DE 2017</t>
  </si>
  <si>
    <t>realización de sondeo de cantidad de procesos en curso y su estado</t>
  </si>
  <si>
    <t>Realización de 4 seguimientos para fortalecer el grupo de cobro coactivo en tres frentes: multas, ICA e IPU.</t>
  </si>
  <si>
    <t>Tesorería</t>
  </si>
  <si>
    <t>Seguimiento realizados a los grupos</t>
  </si>
  <si>
    <t>No existen controles</t>
  </si>
  <si>
    <t>Realización de 6 controles al sistema de información que reporta las personas a quienes se ha dado de baja en el periodo comparado con el boletín de deudores morosos</t>
  </si>
  <si>
    <t>Secretaría de Hacienda - Contabilidad</t>
  </si>
  <si>
    <t>Controles al sistema de información</t>
  </si>
  <si>
    <t>Controles en la atención de servicio a usuarios</t>
  </si>
  <si>
    <t>Planillas</t>
  </si>
  <si>
    <t>Secretaría de Desarrollo Social</t>
  </si>
  <si>
    <t>Actualización del normograma y realización de 2 socializaciones de los procedimientos que se realizan en la Secretaría de Desarrollo Social</t>
  </si>
  <si>
    <t xml:space="preserve">Normograma actualizado y socializaciones realizadas
</t>
  </si>
  <si>
    <t>Desconocimiento de parámetros éticos y morales de los servidores públicos en el ejercicio de la función pública</t>
  </si>
  <si>
    <t>Relización de 1 socialización de la ley 1474 y y del código único disciplinario.</t>
  </si>
  <si>
    <t>Actuaciones  subjetivas de los  servidores que impiden el cumplimiento  de la normativa  vigente y  de los  principios éticos.</t>
  </si>
  <si>
    <t xml:space="preserve">Soborno en los diferentes procesos de la Secretaría del Interior. </t>
  </si>
  <si>
    <t>Pérdida de  imagen y credibilidad  institucional.</t>
  </si>
  <si>
    <t>Secretaría del interior</t>
  </si>
  <si>
    <t>Número de talleres realizados.
Procedimientos actualizados/Procedimientos Actualizados.
Número de muestreos realizados.</t>
  </si>
  <si>
    <t>Concentrar las labores de supervisión de múltiples contratos en poco personal o personal no idóneo.</t>
  </si>
  <si>
    <t>Incumplimiento de las obligaciones contractuales por falta de efectivo seguimiento por parte de la supervisión en las exigencias de calidad, cantidad y oportunidad de los bienes y servicios contratados.</t>
  </si>
  <si>
    <t>Falta de Seguimiento y Control en la Ejecución contractual.
Incumplimiento Ley 1474 de 2011.</t>
  </si>
  <si>
    <t>Socializar el manual de interventoria y/o supervisión.
Seguimiento a las asignaciones de supervisión de los procesos contractuales por la oficina de contratación de la Secretaría del Interior.</t>
  </si>
  <si>
    <t>Secretaria del Interior</t>
  </si>
  <si>
    <t>Número de socializaciones
Número de reuniones realizadas</t>
  </si>
  <si>
    <t>Taller de cultura de la legalidad.
Actualizar los procedimientos de los procesos a medir.
Realización de 3 muestreos aleatorio del cumplimiento de los procedimientos establecidos.</t>
  </si>
  <si>
    <t>Realización de 1 socialización a servidores públicos de la Secretaria de Planeación y Valorización sobre el régimen disciplinario de los servidores públicos. Realización de 2 rotaciones internas del personal de Valorización que atiende a la ciudadanía.</t>
  </si>
  <si>
    <t>Socialización realizada, Rotaciones internas del personal de valorización</t>
  </si>
  <si>
    <t>Secretaría de Planeación, Oficina de Valorización</t>
  </si>
  <si>
    <t>Todos los procesos que ofrecen servicio al cliente externo.
Líder: Secretaría Administrativa.</t>
  </si>
  <si>
    <t>Elaborar el lineamiento de atención de servicio al ciudadano</t>
  </si>
  <si>
    <t>Socialización del lineamiento de atención de servicio al ciudadano</t>
  </si>
  <si>
    <t>2.8</t>
  </si>
  <si>
    <t>Continuar con la adecuación de espacios físicos para mejorar la atención al usuario en la Oficina de Valorización</t>
  </si>
  <si>
    <t>Oficina de Valorización</t>
  </si>
  <si>
    <t>1.9</t>
  </si>
  <si>
    <t>Porcentaje de información publicada</t>
  </si>
  <si>
    <t>Cada vez que se genere información para ser publicada</t>
  </si>
  <si>
    <t>1. Debilidad en la implementacion de controles para la vigilancia de documentos con carácter de reserva.</t>
  </si>
  <si>
    <t>1. Uso indebido de la información de historias laborales y ocupaciones para la obtención de un beneficio particular.</t>
  </si>
  <si>
    <t>1. Pérdida de imagen institucional e investigaciones por entes de control, por la inadecuada custodia de documentos con reserva legal</t>
  </si>
  <si>
    <t>Acceso restringido a personal ajeno al área donde se encuentra las historias laborales</t>
  </si>
  <si>
    <t>Oficina</t>
  </si>
  <si>
    <t>Actualización del procedimiento de archivo de historias laborales</t>
  </si>
  <si>
    <t>Subsecretaria Administrativa.</t>
  </si>
  <si>
    <t>Procedimiento actualizado</t>
  </si>
  <si>
    <t xml:space="preserve">2. Deficiencia en la verificación de títulos académicos y de experiencia para acceder a empleos públicos. </t>
  </si>
  <si>
    <t>2. Vinculación de personal sin el lleno de los requisitos de Ley.</t>
  </si>
  <si>
    <t>2. Pérdida de imagen y credibilidad institucional por la vinculación de personas sin el cumplimiento de los requisitos de ley. Investigaciones por entes de control.</t>
  </si>
  <si>
    <t>Verificación del cumplimiento de requisitos previos a la expedición del acto administrativo en nombramientos ordinarios, de Provisionalidad, en Período de Prueba. Verificación de títulos académicos ante las Instituciones de Educación.</t>
  </si>
  <si>
    <t>Registro en el formato  F-GAT-8100-238,37-012 CERTIFICACIÓN DE REQUISITOS. Oficios a las Inst. de Educación para verificación de títulos académicos</t>
  </si>
  <si>
    <t>Actualización de procedimiento de nombramiento y posesión.</t>
  </si>
  <si>
    <t>Actualización del procedimiento de nombramiento y posesión</t>
  </si>
  <si>
    <t>Actualización en la página web de la Alcaladía en la sección de trámites y servicios - valorización información propia de la oficina</t>
  </si>
  <si>
    <t xml:space="preserve">Sensibilizar a los Servidores Públicos y contratista de la Administración en el tema de Rendición de cuentas y transparencia </t>
  </si>
  <si>
    <t>PLAN ANTICORRUPCIÓN Y ATENCIÓN AL CIUDADANO A 30 DICIEMBRE 2017</t>
  </si>
  <si>
    <t>Componente 2: Estrategia Anti trámites</t>
  </si>
  <si>
    <t>PLANEACION DE LA ESTRATEGIA DE RACIONALIZACION</t>
  </si>
  <si>
    <t>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</si>
  <si>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</si>
  <si>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</si>
  <si>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</si>
  <si>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</si>
  <si>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</si>
  <si>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</si>
  <si>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</si>
  <si>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FECHA INICIO</t>
  </si>
  <si>
    <t>FECHA FIN</t>
  </si>
  <si>
    <t>Licencia De Intervención De Espacio Publico</t>
  </si>
  <si>
    <t>Fusión de trámites</t>
  </si>
  <si>
    <t xml:space="preserve">Unificar  el trámite de licencia de Intervención de espacio público (Planeación - Infraestructura). </t>
  </si>
  <si>
    <t>La visita a predios se realiza por la Secretaria de Planeación e Infraestructura</t>
  </si>
  <si>
    <t>Se pasó de dos visitas a solo una por parte de la Secretaria de Planeación</t>
  </si>
  <si>
    <t>Reducción de tiempo de respuesta a los usuarios</t>
  </si>
  <si>
    <t>Secretaria de Planeación</t>
  </si>
  <si>
    <t>Disminucion de tiempo en la realizacion del tramite</t>
  </si>
  <si>
    <t>Automatización del Trámite</t>
  </si>
  <si>
    <t xml:space="preserve">El Tramite se realiza de manera presencial por parte del interesado </t>
  </si>
  <si>
    <t>Se automatizara el estado del tramite para que el interesado conozca de manera permanente que sucede en cada uno de los pasos por loos cuales transitan los documentos y finalmente conocer la fecha de la notificacion del acto administrativo.</t>
  </si>
  <si>
    <t>Se mantendra informado al usuario del tramtie via WEB e igualmente ayudara a disminuir el tiempo de ejecucion en un 50% aprox.</t>
  </si>
  <si>
    <t>Certificado de estratificación</t>
  </si>
  <si>
    <t>Implementar una labor publicitaria del trámite en el cual se informe que ya se puede realizar vía web</t>
  </si>
  <si>
    <t>Actualmente el certificado se tramita de forma  presencialmente al interesado</t>
  </si>
  <si>
    <t>Una vez el ciudadano,   las empresas de servicios publicos, las universidades, entidades de salud ect.  Se les de a conocer la aplicación estos podran tramitar este documento por medio electronico el cual tendra la misma validez que el presencial</t>
  </si>
  <si>
    <t>Secretaría de Planeación 
Oficina Asesora de Prensa</t>
  </si>
  <si>
    <t>Concepto Del Uso De Suelo</t>
  </si>
  <si>
    <t>Servicios de WEB (Web Services)</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</si>
  <si>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</si>
  <si>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</si>
  <si>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</si>
  <si>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</si>
  <si>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 y/o  Compensación de Pagos En Exceso Y Pago de lo no debido (Devolución y/o compensación de saldos a favor)</t>
  </si>
  <si>
    <t>Tecnológico y Administrativa</t>
  </si>
  <si>
    <t>Mantenimiento del módulo de integración para  la devolución de dinero de saldos  a favor o pago de lo no debido  por concepto de impuesto predial unificado o industria y comercio  y/o la compensación del mismo.</t>
  </si>
  <si>
    <t>Al cierre de la vigencia anterior (2016),  el area TIC de la Alcaldia implentó el modo de pruebas un módulo en el sistema de impuestos municipales que permite radicar las solicitudes de devolucióon de saldo a favor, con el propósito de aportar una mejora tecnológica al trámite que permita tener un cotrol de las solicitudes y evitar trámites dobles de la solicitud.</t>
  </si>
  <si>
    <t>Culminar la etapa de pruebas del módulo para su implementación y posterior mantenimiento en el sistema de impuestos municipales.</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</si>
  <si>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</si>
  <si>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</si>
  <si>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</si>
  <si>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</si>
  <si>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</si>
  <si>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 Frente a lo antes expuesto la Secretaría de Hacienda preparó un proyecto de actualización del Estatuto el cual fue radicado en la Secretaría Juridica para su revision y posterior presentación ante el Honorable Concejo Municipal. Es importante mencionar que se tendrá presente en la propuesta de acuerdo las modificaciones que introduce la reforma tributaria recintemente sancionada por el Presidente de la Republica.</t>
  </si>
  <si>
    <t>Continuar con el trámite de actualización  el Estatuto Tributario  en aras de ofrecer una  información clara y actual  de los gravámenes del Municipio de Bucaramanga  dinamizando dichos  trámites.</t>
  </si>
  <si>
    <t>La actualización de la Base Normativa Tributaria permitirá generar confianza en los Ciudadanos.</t>
  </si>
  <si>
    <t>Procedimiento para la recepción, radicación y pago de Retención en la Fuente</t>
  </si>
  <si>
    <t>Tecnológica</t>
  </si>
  <si>
    <t>Uso eficiente de la herramienta web como medida de acción  para agilizar los procedimientos de presentación y pago de la declaración privada de retención  en  la fuente de  impuesto de industria y comercio.</t>
  </si>
  <si>
    <t>Actualmente los Agentes Retenedores del Impuesto de Industria y Comercio pueden diligenciar en línea la declaración privada de la rentención en la fuente de ICA gracias al aplicativo web diseñado por la Administración Municipal para tal fin, lo que ha permitido garantizar disminución de tiempo en el trámite y desplazamientos al Contribuyente.</t>
  </si>
  <si>
    <t>Mantenimiento del aplicativo web destinado al diligenciamiento de la declaración privada de la rentención en la fuente del Impuiesto de Inductria y Comercio.</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</si>
  <si>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</si>
  <si>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</si>
  <si>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</si>
  <si>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Actualmente  el contribuyente para cumplir con el deber formal de declarar debe acudir a las ventanillas -CIAC lo cual genera congestión y demora en el proceso de presentación de la declaración privada. . Este trámite inicia con la  verificación de la declaración con el sistema de impuestos, luego se procede a grabar si es el caso, se entrega el recibo de pago  con copia de la declaración   y posterior a ello el contribuyente realiza el pago ante las entidades bancarias autorizadas. En la vigencia 2016, se desarrolló el portal que permite al contribuyente efectuar la declaracion anual del impuesto de industria y comercio, el cual se encuentra en estado de prueba con los ajustes requeridos por la Secretaría de Hacienda para que el aplicativo se adecúe a lo previsto en la Resolucion de la Secretaría de Hacienda No. 1570 de 2016.</t>
  </si>
  <si>
    <t xml:space="preserve">A partir del mes de marzo de 2017,  una vez concluida  la etapa de pruebas del aplicativo,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 para su posterior impresión, firma  y presentación  ante el Centro de Información y Atención al Ciudadano-CIAC Fase II Municipio de Bucaramanga. 
Una vez se habilitado el portal web para el diligenciamiento de la declaración, el aplicativo deberá ser mantenido a lo largo de la vigencia. </t>
  </si>
  <si>
    <t>Recorte de tiempo y  dinero por desplazamientos innecesarios, como también a nivel administrativo descongestión de las instalaciones y mejora en el servicio</t>
  </si>
  <si>
    <t>Licencia de Inhumación de cadáveres, componente Interno</t>
  </si>
  <si>
    <t>Reducción de actividades en los procedimientos internos</t>
  </si>
  <si>
    <t>Registro de las licencias de manera manual</t>
  </si>
  <si>
    <t>Se pasa de manera manual a digital. reduciendo espacios físicos y agilidad en la búsqueda.</t>
  </si>
  <si>
    <t>Cumplimiento en la norma</t>
  </si>
  <si>
    <t>Secretaria de Salud y Ambiente</t>
  </si>
  <si>
    <t>Consulta Presencial del Ciudadano</t>
  </si>
  <si>
    <t>Implementación de la Consulta vía web de la Licencia de Inhumación para mostrar la notaría en la cual fue registrada la defunción</t>
  </si>
  <si>
    <t>Disminución de ciudadanos que deben desplazarse hasta la Secretaría de Salud y Medio Ambiente.</t>
  </si>
  <si>
    <t>Oficina TIC y Secretaria de Salud y Ambiente</t>
  </si>
  <si>
    <t>Radicación de correspondencia por medio web</t>
  </si>
  <si>
    <t>Servicios Tipo Web</t>
  </si>
  <si>
    <t>Implementar un nuevo canal para la radicación de documentos que ingresan al Municipio de Bucaramanga.</t>
  </si>
  <si>
    <t>Todo documento que ingresa a la Alcaldía debe ser radicado de manera presencial en la Ventanilla Única de Correspondencia.</t>
  </si>
  <si>
    <t xml:space="preserve">Facilitar la radicación de documentos a todos los Ciudadanos sin tener que acudir a la Alcaldía. </t>
  </si>
  <si>
    <t xml:space="preserve">Recorte de tiempo y  dinero por desplazamientos innecesarios por parte del ciudadano. 
</t>
  </si>
  <si>
    <t>Solicitud Certificado de residencia</t>
  </si>
  <si>
    <t>Servicios WEB (Web Services)</t>
  </si>
  <si>
    <t>Trámite en línea</t>
  </si>
  <si>
    <t>El ciudadano que requiere la expedición de un certificado de residencia, debe radicar la solicitud en la inspección de atención a la ciudadanía. 
El certificado se obtiene en 3 días hábiles.</t>
  </si>
  <si>
    <t>Realizar el trámite virtualmente, reduciendo tiempos de respuesta.</t>
  </si>
  <si>
    <t>Disminución en los tiempos de respuesta para la expedición del trámite.</t>
  </si>
  <si>
    <t>Secretaría del Interior</t>
  </si>
  <si>
    <t>Desconocimiento de la ciudadanía de la gratuidad de los tramites y los servicios que presta la Administracion</t>
  </si>
  <si>
    <t>3.5</t>
  </si>
  <si>
    <t>PLAN ANTICORRUPCIÓN Y ATENCIÓN AL CIUDADANO VIGENCIA 2017</t>
  </si>
  <si>
    <t xml:space="preserve">PLAN ANTICORRUPCIÓN Y ATENCIÓN AL CIUDADANO VIGENCIA 2017 </t>
  </si>
  <si>
    <t>PLAN ANTICORRUPCIÓN Y ATENCIÓN AL CIUDADANO 
VIGENCIA 2017</t>
  </si>
  <si>
    <t>30/03/2017
28/09/2017</t>
  </si>
  <si>
    <t>MAPA DE RIESGO DE CORRUPCIÓN VIGENCIA 2017</t>
  </si>
  <si>
    <t>30//07/2017</t>
  </si>
  <si>
    <t xml:space="preserve">Formulación de una Política Pública de Comunicaciones </t>
  </si>
  <si>
    <t xml:space="preserve">Número de Políticas Públicas Formuladas </t>
  </si>
  <si>
    <t>Número de inventarios  de expedientes  revisados</t>
  </si>
  <si>
    <t xml:space="preserve">Jefe de Control Interno Disciplinario </t>
  </si>
  <si>
    <t xml:space="preserve">Controlar los tiempos exigibles legalmente dentro del proceso
realizar calendario de vencimiento  </t>
  </si>
  <si>
    <t xml:space="preserve">Reporte aplicativo PQRSD del portal  web de la Alcaldía de Bucaramanga </t>
  </si>
  <si>
    <t xml:space="preserve">Seguimiento bimestral a las PQRSD presentadas a la Oficina de Control Interno Disciplinarios en el portal  web de la Alcaldía de Bucaramanga </t>
  </si>
  <si>
    <t xml:space="preserve">Jefe de control interno disciplinario </t>
  </si>
  <si>
    <t>Numero de seguimientos a las PQRSD de la OCID realizados</t>
  </si>
  <si>
    <t>SEGUIMIENTO A 30 DE ABRIL DE 2017</t>
  </si>
  <si>
    <t>ACCIONES ADELANTADAS OBSERVACIONES</t>
  </si>
  <si>
    <t>EFECTIVIDAD DE LOS CONTROLES (%)</t>
  </si>
  <si>
    <t>OBSERVACIÓN</t>
  </si>
  <si>
    <t>Cumplimiento (%)</t>
  </si>
  <si>
    <t>CUMPLIMIENTO (%)</t>
  </si>
  <si>
    <t>SEGUIMIENTO A CORTE DE 30 DE ABRIL DE 2017</t>
  </si>
  <si>
    <t>Observaciones</t>
  </si>
  <si>
    <t>SEGUIMIENTO A CORTE DE 30 DE ABRIL DE 2016</t>
  </si>
  <si>
    <t>Cumplimiento %</t>
  </si>
  <si>
    <t xml:space="preserve">La Secretaria Administrativa ((Líder de SIGC); Secretaria de Planeación OCI actualizaron la Política de Administración del Riesgo y previamente fue enviada a los integrantes del CCCI (Secretarios de Despacho, Asesores y Jefes de Oficina), para su estudio y observaciones, la misma fue aprobada por el Comité el 23 de Marzo de 2016. El Proyecto de Acto Administrativo se encuentra en revisión jurídica por parte de la Secretaria Administrativa para una vez validada radicarla Despacho Alcalde para su firma. 
Evidencia: Política de Administración del Riesgo PO-DPM-1210-170-01 POLITICA ADMON RIESGO- proyecto de Resolución, Acta de Reunión y acción de mejora documental.
La OCI recomienda agilizar la revisión jurídica y radicarla en el Despacho del Alcalde para su firma.
</t>
  </si>
  <si>
    <t>La Secretaria Administrativa (Líder SIGC) se compromete: Una vez aprobada la Política en acto administrativo se adelantaran jornadas de socialización a todos los servidores públicos de la entidad.</t>
  </si>
  <si>
    <t xml:space="preserve">La Secretaria Administrativa con el apoyo de TICS adelanto una prueba piloto con un módulo de PQRSD diseñado por TICS de la Alcaldía cuyo fin es registrar, escanear y dar trazabilidad a toda la correspondencia que se radica en la Administración por ventanilla única y atención a la ciudadanía. El mismo arrojo buenos resultados y se encuentra la etapa de aprobación e implementación una vez se surta el proceso de contracción de infraestructura tecnológica y almacenamiento. La OCI recomienda  dar prioridad al proceso ya que en la evaluación del Sistema de Control de Control Interno y los lineamientos dados  por el DAFP uno de los requerimientos es que exista una sola ventanilla única  con un único radicado para asa poder adelantar un seguimiento y control riguroso a las PQRSD.
Evidencia: Informe prueba piloto y reuniones adelantadas acta de reunión.
</t>
  </si>
  <si>
    <r>
      <t xml:space="preserve">Se publicó el Plan Anual de Adquisiciones y servicios  en la página web de la Alcaldía  link:
</t>
    </r>
    <r>
      <rPr>
        <b/>
        <i/>
        <sz val="8"/>
        <color theme="3" tint="0.39997558519241921"/>
        <rFont val="Arial"/>
        <family val="2"/>
      </rPr>
      <t>http://www.bucaramanga.gov.co/el-atril/download/plan_anual_de_adquisiciones/PLAN-ANUAL-DE-ADQUISICIONES-PAA-INICIAL-2017.PDF</t>
    </r>
    <r>
      <rPr>
        <b/>
        <sz val="10"/>
        <color theme="1"/>
        <rFont val="Arial"/>
        <family val="2"/>
      </rPr>
      <t xml:space="preserve">
</t>
    </r>
  </si>
  <si>
    <t xml:space="preserve">La Subsecretaría Administrativa de Talento Humano organizó y realizó cuatro (4) jornadas de inducción, durante el 30 de marzo 30 y abril 3, 19 y 25. Participaron 9 servidores públicos de planta y 74 contratistas de prestación de servicios. Se trataron siete temas entre estos se encuentra el tema de ETICA, BUEN GOBIERNO Y TRANSPARENCIA.
La Oficina de Control Interno recomienda solicitar ajuste en fecha para dar cumplimiento a la reinducción,  ya que se hizo la sensibilización a los nuevos servidores quedando al pendiente todo el equipo humano de la administración
Evidencias: Se adjuntan registros de control de asistencia, acta de reunión, agendas y diapositivas.
</t>
  </si>
  <si>
    <t xml:space="preserve">Actualmente en cumplimiento al Plan de Desarrollo la Administración se encuentra en la etapa de planeación sobre la Modernización de la Planta de Personal, por lo tanto esta actividad no se ha llevado a cabo.
La OCI recomienda ajustar la fecha programada acorde al Cronograma de Plan de Modernización suscrito en Plan de Mejoramiento con la Oficina de Control Interno.
</t>
  </si>
  <si>
    <t xml:space="preserve">El equipo del Sistema Integrado de Gestión de Calidad de la entidad, durante los meses de febrero y marzo adelantó la actividad de consolidar información de los servicios internos y externos de atención al ciudadano, se encuentra en proceso de revisión por parte de los líderes de procesos y la alta dirección lo que podría generar ajustes.. Importante informar que esta cartilla sirve de insumo para el proceso de modernización de la entidad. La OCI recomienda socializarla con los líderes de procesos para que la misma queda validada en su totalidad.
Evidencia: Cartilla de servicios de atención al ciudadano preliminar y actas de reunión
</t>
  </si>
  <si>
    <t>No se ha realizado ninguna acción hasta el momento ya que esta actividad depende del lineamiento de atención de servicio al ciudadano.</t>
  </si>
  <si>
    <t xml:space="preserve">En el mes  de febrero, los servidores públicos de carrera administrativa realizaron y ejecutaron en los tiempos establecidos la evaluación anual (periodo 2016). En total 137 evaluaciones realizadas. Evidencias: reposan en la Subsecretaría Administrativa, aproximadamente son 550 folios).
Durante los meses de febrero, marzo y abril 137 servidores públicos de carrera administrativa concertaron compromisos laborales y competencias comportamentales con sus jefes inmediatos. Durante el mes de mayo personal adscrito a la Subsecretaría Administrativa validará la información. 
Evidencia: Se anexa Circular No. 016 donde se socializa el cronograma del seguimiento, los registros reposan en la Subsecretaría Administrativa, aproximadamente son 274 folios.
La OCI recomienda a la Sub Secretaria Administrativa de Talento Humano  agilizar el proceso de la Guía de suscripción de acuerdos de gestión con los Gerentes Públicos (Sub Secretarios de Despacho y Jefes de Oficina) con sus superiores Jerárquicos con el objetivo de dar cumplimiento a la normatividad legal vigente en esta materia
</t>
  </si>
  <si>
    <t>Continua vigente la carta trato digno al Ciudadano del año 2016, se recomienda revisarla y  actualizarla si se han presentado cambios relevantes.</t>
  </si>
  <si>
    <t>La Secretaria administrativa y el equipo interdisciplinario de Atención a la Ciudadanía se encuentran ajustando el Decreto para ser presentado a la Secretaria Jurídica y posterior firma del Señor Alcalde. Se recomienda celeridad ya que la fecha de cumplimiento de esta actividad vence el 30 de Junio de 2017.</t>
  </si>
  <si>
    <t>Hasta tanto no se lleve se apruebe la Modificación del Decreto 230 no se puede llevar a cabo esta actividad.</t>
  </si>
  <si>
    <t>Esta acción va ligada al componente 4 Sub componente 4.1., hasta tanto no se genere el informe comportamental  esta actividad no se puede realizar.</t>
  </si>
  <si>
    <t xml:space="preserve">En el informe de Gestión primer Trimestre Vigencia 2017, rendido en el Concejo Municipal, se reportó la referente a las búsquedas documentales realizadas por usuarios internos y externos. Relevante informar que durante el trimestre se recepcionaron 111 requerimientos de información y se generaron 100  respuestas  documentales efectivas Evidencia: Informe de Gestión del Primer Trimestre de 2017.
Avance: 33%
</t>
  </si>
  <si>
    <t xml:space="preserve">Existe ingreso restringido en donde reposan las historias laborales de servidores públicos, con las indicaciones al personal para que custodien  estas historias. Como actualmente la Administración se encuentra en proceso de modernización  estos procedimientos serán ajustados las nuevas estructuras y procesos de la entidad.
Acción: Actualización del procedimiento de archivo de historias laborales.
</t>
  </si>
  <si>
    <t>La Sub Secretaria Administrativa de Talento Humano adelanta seguimiento y validación de los títulos académicos presentados por el Servidor público posesionado, enviando oficios a las Instituciones Educativas solicitando la validación de los Diplomas allegados. El procedimiento en el proceso de modernización  se ajustara. La OCI recomienda verificar los controles establecidos frente a este riesgo ya que solo se contempló la validación de los títulos académicos y la vinculación requiere de otros documentos de exigidos por la normatividad legal vigente. (Certificado Judicial, Antecedentes Disciplinarios, Tarjeta profesional, Libreta Militar).</t>
  </si>
  <si>
    <t>La Secretaria de Hacienda  en coordinación con la TICS se encuentran en proceso de contratación para la actualización y ajuste del Sistema Financiero  donde se realizarán mejoras al proceso financiero incluyendo la mejoras para el trámite de las devoluciones y compensaciones. La OCI recomienda   actualizar el procedimiento existente y dinamizarlo a través  de esta herramienta tecnológica.</t>
  </si>
  <si>
    <t>La Secretaria de Hacienda elaboro con su equipo interdisciplinario el Proyecto de actualizacion del Estatuto Tributario aprobado mediante acuerdo 044 de 2008 y enviado a la Secretaria Jurídica para su revisión y concepto. El día 28 de abril se recibió oficio de la Secretaría Jurídica  No. SJ-041069E, elevando  observaciones al proyecto. La OCI recomienda revisar y ajustar de acuerdo a la normatividad legal vigente las consideraciones elevados por la Secretaria Jurídica y darle celeridad al proyecto de ajuste ya que el tiempo de cumplimiento de esta acción es el 30 de Junio de 2017.</t>
  </si>
  <si>
    <t xml:space="preserve">La líder del  subproceso de impuestos municipales en coordinación con TICS  actualizo el procedimiento  al trámite  de racionalización de la elaboración de la declaración de retención en la fuente del impuesto de industria y comercio,  el mismo a la fecha se cuenta implementado en el aplicativo web funcionando para que el contribuyente pueda elaborar su declaración,  lo cual conllevó a un impacto positivo que se ve reflejado en el número de declaraciones elaboradas a través del mismo.
Para el mes de abril del año 2016 se procesaron 72 declaraciones vía web por un valor cercano a los 75 millones de pesos; mientras que para el mismo mes de la vigencia 2017 han sido recibidas 5.055 declaraciones que ascienden a la suma de 4.681 millones de pesos. La OCI recomienda hacer seguimiento y divulgación al uso de este aplicativo por parte de los contribuyentes. Anexo informe de Retención en la Fuente de Industria y Comercio, en 03
</t>
  </si>
  <si>
    <t xml:space="preserve">La líder del  subproceso de impuestos municipales en coordinación con TICS  actualizo el procedimiento  al trámite del aplicativo, el cual ha sido validado y aprobado para entrar en producción, el mismo se encuentra en periodo de prueba por parte de las TICS, para ser implementado y dispuesto a los contribuyentes  a partir del mes de Julio de 2017.
Por otra parte, se ha proyectado una comunicación a las entidades financieras con el propósito de definir con quienes se suscribirá el convenio de recaudo de ICA partiendo del proceso de elaboración de la declaración a través del aplicativo web.
</t>
  </si>
  <si>
    <t xml:space="preserve">No hay avance por la fecha de su programación y ejecución  (30 de Junio de 2017 y 31 de Diciembre de 2017)
Avance: 0%
</t>
  </si>
  <si>
    <t xml:space="preserve">La Contadora del Municipio solicitó a TICS  generar un REPORTE que contenga la RAZON SOCIAL, Nombre completo (en caso de corresponder a una Persona Natural) de los Contribuyentes, Número de Identificación y Valor de TODOS los terceros que con anterioridad han cancelado DEUDA PENDIENTE con el Municipio, con la finalidad de verificar los mismos en la página web de la Contaduría General de la Nación, asegurándonos de que la información reportada en el Boletín de Deudores Morosos, sea consiste con la del Sistema de Información de Impuestos.
Por lo anterior y cumplimiento a la acciones planteadas se verificará por parte del área contable la información reportada por TIC vs Sistema de información de la Contaduría General de la Nación y evitar con ello el riesgo de excluir del boletín deudores morosos del estado sin el cumplimiento de los requisitos.
La OCI recomienda que con el informe reportado por TICS la Oficina de Contabilidad concilie y depure el Boletín con el Informe reportado por la Contaduría General de la Republica
Se anexan 03 folios que contienen los avances relacionados con el presente riesgos
</t>
  </si>
  <si>
    <t>Construccción del Mapa de Riesgos  de Corrupcion Vigencia 2017 por parte de todos los procesos</t>
  </si>
  <si>
    <r>
      <t>De conformidad a la Ley 1474 de 2011 Articulo 73. “Plan anticorrupción y de atención al ciudadano. Cada entidad del orden nacional, departamental y municipal deberá elaborar anualmente una estrategia de lucha contra la corrupción y de atención al ciudadano” y con la participación activa por parte de todos los procesos de la Administración central se elaboró el Plan Anticorrupción y Atención al ciudadano y Mapa de riesgos de corrupción 2017 el cual se subió a la página web de la Alcaldía de Bucaramanga el 31 de enero de presente año 2017 en el</t>
    </r>
    <r>
      <rPr>
        <b/>
        <sz val="11"/>
        <color theme="3" tint="-0.249977111117893"/>
        <rFont val="Calibri"/>
        <family val="2"/>
        <scheme val="minor"/>
      </rPr>
      <t xml:space="preserve"> link http://www.bucaramanga.gov.co/la-ruta/plan-estrategico-anticorrupcion </t>
    </r>
    <r>
      <rPr>
        <sz val="11"/>
        <color theme="1"/>
        <rFont val="Calibri"/>
        <family val="2"/>
        <scheme val="minor"/>
      </rPr>
      <t xml:space="preserve">. Así mismo, acorde el documento  Guía Estrategias para la construcción del Plan Anticorrupción y de Atención al Ciudadano versión 2 de 2015 de la Presidencia de la Republica, en su literal III Aspectos Generales del Plan Anticorrupción y de Atención al Ciudadano, numeral 10 Ajustes y modificaciones “Después de la publicación del Plan Anticorrupción y de Atención al Ciudadano, durante el respectivo año de vigencia , se podrán realizar los ajustes  y las modificaciones necesarias  orientadas a mejorarlo” y atendiendo la solicitud de ajustes de algunas Dependencias se realizaron los ajustes respectivos. El 17 de abril de 2017 se remitió oficio a las TIC  solicitando la publicación del documento Plan anticorrupción y de Atención al Ciudadano ajustado.  Por lo expuesto la Secretaria de Planeación con Asesoría de la OCI apoyo el proceso de elaboración y consolidación del Plan Anticorrupción y Mapa de Riesgos de Corrupción Vigencia 2017. Evidencias: Documento Word con link del plan en la página  web      Oficio se solicitud a TIC para la publicación del PAAC ajustado 
</t>
    </r>
  </si>
  <si>
    <t>El avance es 0 toda vez que se programo para entregar el 29 de Diciembre de 2017 la consolidacion del Plan Anticorrupcion de la vigencia 2018</t>
  </si>
  <si>
    <t xml:space="preserve">Se actualizo  el  procedimiento para expedición de licencias e intervención  y ocupación de espacio público  y fue aprobado por el SIGC.  La unificación del trámite de Licencia de intervención de espacio público  permitió reducir de 2 a 1 visita que realiza actualmente la Secretaria de Planeación, eliminando varios pasos,  lo que se tradujo en una significativa reducción del tiempo de respuesta a los usuarios. De enero 01 a abril 30 de 2017 se recibieron 210 solicitudes y se expidieron 122 resoluciones de intervención, las restantes  88 solicitudes no cumplen con la documentación requerida o la vía está en protección. Actualmente se encuentra en revisión el Decreto 077 de 2008 que refuerza la unificación del trámite en mención.
Evidencia: PROCEDIMIENTO PARA EXPEDICIÓN DE LICENCIAS DE INTERVENCIÓN Y OCUPACIÓN DE ESPACIO PÚBLICO P-DPM-1220-170-003Decreto 077 de 2008 (en revisión por el Proceso Gestión Jurídica). Evidencia: Link de acceso en la página WEB
</t>
  </si>
  <si>
    <t xml:space="preserve">Se encuentra en  proceso y prueba piloto  en paralelo con el procedimiento físico para  evaluar  si existen diferencias con el que se está sistema,  y si da a lugar hacer los ajustes correspondientes. Evidencia: Link de acceso en la página WEB.  Evidencia: Link de acceso en la página WEB </t>
  </si>
  <si>
    <t xml:space="preserve">Referente a esta Acción de Consultar  través de la página Web las áreas de Actividad económicas establecidas a través del POT  online (Plan de Ordenamiento Territorial en Línea), la Secretaria de Planeación en apoyo con Tics  racionalizando  el trámite para que la ciudadanía realice las consultas de los predios a través de la  página Web y el link  http://mbucaramanga.maps.arcgis.com/apps/webappviewer/index.html?id=5c32765bb4d544d1a20182ca13fc16b1 POT Online; permitiendo con ello acceder a la información geográfica del Municipio y a los atributos asignados al territorio. Recomienda la OCI que ya cumplida la Acción adelantar una estrategia publicitaria para dar a conocer este servicio a la Ciudadanía demostrando con ello la impacto de la puesta en marcha de este tramite. </t>
  </si>
  <si>
    <t xml:space="preserve">Para tal efecto la Profesional encargada de la Secretaria de Planeación en conjunto con el grupo de trasparencia y la OCI definieron  realizar encuesta  por medio del método de muestreo aleatorio simple una  muestra de 69 encuestas de las cuales 46 se aplicaron de manera directa a los ciudadanos y las 23 restantes está pendiente para su diligenciamiento en línea. Una vez se complete la aplicación de la encuesta se procederá a elaborar el diagnostico respectivo (ver actas y encuesta de percepción ciudadana sobre el ejercicio de rendición de cuentas).
Evidencias: Actas de reunión-Formulario encuesta-Consolidado Encuestas
</t>
  </si>
  <si>
    <t xml:space="preserve">La Secretaria de Planeaciòn en coordinaciòn con Control Interno y TICS   consolidan, asesoran y publican conforme a la normativad legal vigente El plan anticorrupción y de atención al ciudadano y mapa de riesgos de corrupción 2017 de la administración central se ajustado se encuentra publicado en la página web de la Alcaldía de Bucaramanga. Link:  http://www.bucaramanga.gov.co/la-ruta/plan-estrategico-anticorrupcion/
Recomienda la OCI,  re direccionar la publicación de los Planes Anticorrupción a la Sección de TRANSPARENCIA.
</t>
  </si>
  <si>
    <t xml:space="preserve">La Secretaria Administrativa en coordinación con los enlaces del Sistema Integrado de Gestión de Calidad de la Administración elaboraron 18 estructuras organizacionales teniendo en cuenta las nueve (9) Secretarias de Despacho, cuatro (4) Oficinas, un (1) Departamento de la Defensoría del espacio público DADEP, una (1) Unidad Técnico de Servicios Púbicos,(1) TIC (1) Prensa y Comunicaciones y (1) Despacho Alcalde, las cuales  permiten identificar las áreas de trabajo internas y al tiempo sirven de insumo para la consolidación de los pasos que establece la Metodología a seguir en procesos de modernización establecidos por el DAFP. Esta estructura sirve de insumo para el proceso de planeación de la Modernización de la planta de personal que está adelantando la Administración en cumplimiento a la meta propuesta en el plan de Desarrollo. 
Evidencia: 18 estructuras organizacionales.
</t>
  </si>
  <si>
    <t>Los Líderes de los Procesos de la Secretaria de Planeación en reuniones internas donde  se les recuerda la no aceptación ni  solicitud de prebendas para  agilizar los servicios prestados por la Secretaria, y así mismo recuerda que en el evento que exista una queja al respecto se procederá a decirle ante los entes competentes para las acciones que haya a lugar. Así mismo se  solicitó capacitación a la Oficina de Control Interno Disciplinario con el fin de dar cumplimiento a la acción referida. Se encuentra en espera la respuesta de la Jefe de la Oficina de Control Interno Disciplinario. Evidencia: Acta y Oficio.</t>
  </si>
  <si>
    <t xml:space="preserve">Se solicitó capacitación a la Oficina de Control Interno Disciplinario con el fin de dar cumplimiento a la acción referida. </t>
  </si>
  <si>
    <t xml:space="preserve">El proceso de Gestión de las TIC ha cumplido a cabalidad las publicaciones del Plan Anticorrupción y Mapa de riesgos de Corrupción enviadas a través de la Secretaria de Planeación y Oficina de control Interno. La publicación del mapa de riesgos anticorrupción se realizó el 31 de enero de 2017. El link para encontrar la publicación es: http://www.bucaramanga.gov.co/la-ruta/plan-estrategico-anticorrupcion/ 
</t>
  </si>
  <si>
    <t xml:space="preserve">El seguimiento al Plan de Desarrollo se realiza por medio del formato Plan de Acción, cuyo diligenciamiento tiene periodicidad mensual. Los reportes son diligenciados a mano directamente por las Dependencias y consolidados en la matriz de seguimiento, la cual se publica en la página web de la Alcaldía cada trimestre (Soportes reposan en el Despacho)
En dicha matriz se reportan los logros de metas y presupuesto programado y ejecutado para cada una de las mismas. A su vez se puede extraer el reporte consolidado de avance al Plan de Desarrollo, así como desagregado por Dependencias. Informe de cumplimiento  Plan de Desarrollo vigencia 2016-2019 con “Gobierno de las ciudadanas y los ciudadanos” corte a 31 de marzo de 2017 publicado en la página web de la Alcaldía de Bucaramanga en el link www.bucaramanga.gov.co/la-ruta/proceso-2016-2019
En consolidado esta publicado a corte 31 de marzo del  2017, a la fecha se adelanta la consolidación a corte 30 de Abril. El proceso de Gestión de las TIC realizó la publicación del Informe de seguimiento al plan de desarrollo el 31 de marzo de 2017
Evidencia: Link de acceso en la página WEB
</t>
  </si>
  <si>
    <t>El proceso de Gestión de las TIC mantiene actualizada la información de la sección en línea sobre los contratos de prestación de servicios celebrados por la administración. El link para encontrar la publicación es: http://contratos.bucaramanga.gov.coSe recomienda solicitar a la Secretaria de Planeación ajustar  el responsable  de realizar esta actividad ya que la Secretaria Administrativa no reposan todos los sistemas de información de la Administración</t>
  </si>
  <si>
    <t>La OCI de recomienda  al proceso de gestión TIC requerir a la Secretaria de Hacienda información  a la Ejecución de los Gastos de Funcionamiento de la Entidad e implementar la Sección en línea para dar cumplimiento a la Acción propuesta.Se recomienda solicitar a la Secretaria de Planeación ajustar  el responsable  de realizar esta actividad ya que la Secretaria Administrativa no reposan todos los sistemas de información de la Administración</t>
  </si>
  <si>
    <t>El proceso de Gestión de las TIC creo la sección de los proyectos estratégicos pero el área responsable no ha enviado la información que permita conocer el avance de estos proyectos. El link para encontrar la sección es: http://www.bucaramanga.gov.co/la-ruta/-proyectos-estrategicos/.  La OCI recomienda a TIC  requerir a la Asesora de Proyectos Estratégicos los avances de su ejecución para ser publicados en la sección en línea implementada ya que al consultar la página se encuentran solo la información básica de cada proyecto estratégico.</t>
  </si>
  <si>
    <t xml:space="preserve">El proceso de Gestión de las TIC realizó y generó la respectiva campaña para su divulgación. 
Se adjunta como evidencia los boletines presentados en el mes de Febrero y Abril. 
</t>
  </si>
  <si>
    <t>Toda la contratación que adelanta la administración en la presente vigencia es publicada en http://www.bucaramanga.gov.co/el-atril/transparencia/.</t>
  </si>
  <si>
    <t xml:space="preserve">El proceso de Gestión de las TIC realizó sesión de Comité Anti trámites y Gobierno en línea donde se presentó un avance al 17 de marzo de 2017 y actividades del resto de año. La OCI recomienda consolidar el informe ya que la acción vence el 19 de Mayo y el mismo socializarlo con la Alta Dirección.
Se adjunta Acta de asistencia y presentación de Gobierno en línea que se presentó
</t>
  </si>
  <si>
    <t xml:space="preserve">El proceso de Gestión de las TIC no ha realizado la actividad porque no se recibió la información del inventario de activos de información por parte de Gestión Documental.  La OCI recomienda  requerir  la información de forma inmediata ya que esta acción venció el 30 de Marzo de 2017. </t>
  </si>
  <si>
    <t>Seguimiento a las mejoras de los sistemas de información</t>
  </si>
  <si>
    <t xml:space="preserve">El proceso de Gestión de las TIC está mejorando los sistemas de información para entrar a revisar el tema de generación de datos abiertos. Se estructuró y activó el observatorio municipal digital del Municipio de Bucaramanga cuyo objetivo es proporcionar información amigable y relevante a los ciudadanos. Se consiguió la licencia de POWER BI de Microsoft para poder realizar la visualización de los datos y se estructuro el flujo así: Los sistemas de información envían la información al observatorio  y desde el observatorio se genera los datos abiertos.
Se relacionan pruebas realizadas con herramientas con POWER BI con datos reales del Municipio:
Programa Adulto Mayor:
https://app.powerbi.com/view?r=eyJrIjoiNzg5NDViZmUtNzg0NS00ZGUwLTg3MGEtNzVhOTY3NTAyNzczIiwidCI6IjEwMzQ3NGZjLTYwYmYtNGRiYy1iZjViLTZlMzE3ZmU5MDFlYiIsImMiOjR9
Población con discapacidad:
https://app.powerbi.com/view?r=eyJrIjoiNGIyOGJiMGUtMDg0Ni00YmQzLWIyN2MtMTUxOTlkZWQ0ODhkIiwidCI6IjEwMzQ3NGZjLTYwYmYtNGRiYy1iZjViLTZlMzE3ZmU5MDFlYiIsImMiOjR9
Atención Puntos Vive Digital:
https://app.powerbi.com/view?r=eyJrIjoiNGIxOTA1NzMtOWY3OS00YTY0LWE2M2EtMWJmNWFkNDQ3OTI1IiwidCI6IjEwMzQ3NGZjLTYwYmYtNGRiYy1iZjViLTZlMzE3ZmU5MDFlYiIsImMiOjR9
La OCI recomienda adelantar  el seguimiento a las mejoras de los sistemas de información como se estableció en  el indicador 
Avance: 0%
</t>
  </si>
  <si>
    <t xml:space="preserve">El proceso de Gestión de las TIC adelantó una campaña de sensibilización con los usuarios para mostrarles los riesgos de un mal manejo de credenciales.
Se adjunta evidencia de las campañas realizadas en el mes de Febrero y Marzo. Se recomienda adelantar los seguimientos  para cumplimiento al indicador 
</t>
  </si>
  <si>
    <t xml:space="preserve">El proceso de Gestión de las TIC  en conjunto con los profesionales del Despacho al Alcalde  redactó y presentó al Comité de Gobierno en línea, la política de publicación de información pública para ser revisado por jurídica.
Se adjunta como evidencia el borrador de la política  de publicación de información pública y de datos abiertos. La OCI recomienda celeridad  en la revisión de la información toda vez que esta acción vence el 30 de Junio de 2017.
</t>
  </si>
  <si>
    <t>El proceso Gestión de la Comunicación está trabajando en las estrategias para la divulgación del Mapa de Riesgos de Corrupción; Se espera dar cumplimiento  a dicho compromiso de acuerdo a la fecha establecida en el Plan Anticorrupción.  La OCI recomienda celeridad toda vez que la actividad para socializara el plan a nivel externo vence el 30 de mayo de 2017.</t>
  </si>
  <si>
    <t>El trámite se encuentra disponible en la página web para que los ciudadanos cuando requieran accedan a este servicio,  la Oficina de planeación junto con el proceso de Gestión de la Comunicaciòn están adelantando la planeación de la estrategia publicitaria. La OCI recomienda a la Secretaria de Planeación diligenciar brief (formato para solicitud a comunicaciones de pieza o estrategia publicitaria), con el objetivo de dar cumplimiento al 100% de esta actividad, dándola a los ciudadanos logrando con ello mayor efectividad en los servicios prestados.</t>
  </si>
  <si>
    <t>Se presenta documento borrador del Manual de Estilo para las comunicaciones institucionales. Se espera terminar la formulación del documento en el mes de Junio y así generar su respectiva divulgación. La OCI recomienda celeridad en virtud a la fecha de cumplimiento de la actividad venció el 30 de Abril de 2017. Evidencia: Documento Borrador Manual de Estilo</t>
  </si>
  <si>
    <t xml:space="preserve">Diariamente se genera contenidos de cubrimiento periodístico de las diversas actividades que realiza la administración municipal y que son publicadas y divulgadas a través de los boletines de prensa Link de acceso a la sección    http://www.bucaramanga.gov.co/noticias/
</t>
  </si>
  <si>
    <t>Se actualizó el Plan de Comunicaciones para la vigencia 2017 en el mes de marzo, esto permitirá tener mayor interlocución con la ciudadanía. Se recomienda socializarlo y publicarlo en la pagina de la Alcaldia.</t>
  </si>
  <si>
    <t xml:space="preserve">En relación a la ejecución del plan de comunicaciones, se evidencia que las 14 actividades que componen el plan, todas se están ejecutando en diferentes porcentajes de avance. Evidencias: Documentos, boletines de prensa, piezas de comunicación y registros de seguimientos de medios. 
</t>
  </si>
  <si>
    <t xml:space="preserve">Esta actividad se desarrollará con apoyo de la Secretaria Jurídica y Desarrollo Social, su fecha de cumplimiento es en el mes de Octubre de 2017. Se coordinaran reuniones para diseñar la Estrategia de Socialización de la Rendición de Cuentas. </t>
  </si>
  <si>
    <t xml:space="preserve">El proceso de Gestión de las TIC está a la espera de que realicen la solicitud de publicación en el sitio web. Esta actividad va ligada a la consolidación y aprobación de los líderes de procesos de la información de los servicios de atención al ciudadano. El Proceso de Comunicaciones una vez sea aprobada la Cartilla de servicios adelantara la diagramación y difusión a la  comunidad. </t>
  </si>
  <si>
    <t>No se ha presentado avance frente a la formulación de la Política Publica de Comunicaciones. Se espera dar cumplimiento al compromiso de acuerdo al tiempo establecido en el mapa. La OCI recomienda formular política o actualizar la vigente para cumplir con el indicador propuesto en el Mapa de Riesgos de Corrupción.</t>
  </si>
  <si>
    <t>La Secretaria de Secretaria de Desarrollo Social  adelanto la contratación de 7 intérpretes de señas los cuales tienen como objeto “PRESTAR SERVICIOS DE INTERPRETACION EN LA LENGUA DE SEÑAS COLOMBIANA A NIÑAS, NIÑOS Y ADOLESCENTES CON DISCAPACIDAD AUDITIVA DE LAS INSTITUCIONES EDUCATIVAS Y ANTE LAS DISTINTAS ENTIDADES QUE LO REQUIERAN DEL MUNICIPIO DE BUCARAMANGA” Se anexan las actas de inicio de los 7 intérpretes de señas contratados por la Secretaria.</t>
  </si>
  <si>
    <t>Se adelantó la actualización del normograma  que corresponden al cumplimiento y desarrollo legal de las actividades que adelanto  la Secretaria de Desarrollo Social Se realiza actualización del normograma.  Aun no se han hecho socializaciones. Se recomienda agilizar esta socialización con todo el equipo de trabajo ya que es un instrumento necesario para evitar riesgos en el cumplimiento de la normatividad legal vigente con posibles hallazgos por parte de los entes de control.</t>
  </si>
  <si>
    <t>Diciembre de 2017</t>
  </si>
  <si>
    <t>La OCI recomienda agilar esta acción con el objetivo de ilustrar a los servidores en  código único disciplinario y as consecuencias gravísimas que conlleva actuar de manera indebida en el cumplimiento de sus funciones y obligaciones.</t>
  </si>
  <si>
    <t>El proceso de gestión TIC genero un diagnóstico de accesibilidad A basado en la norma técnica NTC 5854 arrojando un nivel de cumplimiento  del 40% por lo tanto el proceso TIC se encuentra adelantando la implementación del nivel A (cumplimiento de estándares para el acceso a la información digital de las personas con discapacidad), en el sitio WEB de la Entidad. Una vez se implemente  el nivel de accesibilidad el proceso gestión de la comunicación divulgara y socializara esta herramienta.</t>
  </si>
  <si>
    <t>La Secretaria de Salud y Ambiente con el apoyo de TICS tiene abierto  y diseñado el espacio en la página web de la alcaldía de Bucaramanga para la consulta de información relacionada con las licencias de inhumación. Esto permitirá una reducción de actividades en los procedimientos internos y agilizará el proceso para el ciudadano, evitando que este se desplace a las instalaciones de la alcaldía. La OCI recomienda celeridad en esta actividad ya que la misma fue propuesta desde la vigencia anterior.
Evidencia:http://tramites.bucaramanga.gov.co/Ciudadanos/Paginas/Licencia-Cadaveres.aspx#modal-custom 
El proceso de Gestión de las TIC está en proceso de recolección de información para incluir en la página el trámite de inhumación de cadáveres con la Secretaría de salud. La OCI recomienda  socializar la actividad con la Secretaria de Salud para que la misma se dé cumplimiento al 29 de julio de 2017.</t>
  </si>
  <si>
    <t>Una vez se implemente el tramite Licencia inhumación de cadáveres el cual tiene como plazo el 28 de julio la Secretaria de Salud y Ambiente adelantara campañas de sensibilización y divulgación para que la comunidad haga uso de él.</t>
  </si>
  <si>
    <t>El proceso de Gestión de las TIC realizó un levantamiento en conjunto con el equipo de transparencia de los responsables de publicar esta información y de la periodicidad de la misma para identificar y generar los compromisos para mantener la información actualizada. Se generó herramienta para la medición del indicador de cumplimiento de la información pública publicada. La Resolución 3564 es especifica en la creación de las diez categorías de información  pública en la Sección de Transparencia y Acceso a la Información Pública, las categorías son: Información de Interés, Control, Estructura Organizacional y Talento Humano, Contratación, Normatividad, Tramites y Servicios, Presupuesto, Instrumentos de Gestión   de Información Publica, Planeación y Mecanismos de Contactos. La OCI recomienda alimentar las categorías de información con la información requerida en la Resolución en comento y  vincular los links con la Secretarias y Oficinas que ya tienen publicada su información en sus secciones. La OCI recomienda continuar con la política de publicar en la Página WEB de la Alcaldía con el apoyo de TICS y el grupo de transparencia los documentos que por normatividad son requeridos publicar. Se evidencia el link http://www.bucaramanga.gov.co/el-atril/transparencia/</t>
  </si>
  <si>
    <t xml:space="preserve">La Secretaria de Salud y Ambiente durante el primer trimestre adelanto el  control mediante el cruce de la base de datos única de afiliados (BDUA), FOSYGA y SISBEN realizada por el área de Aseguramiento para evitar por parte del municipio, el pago doble de la atención de la población pobre no asegurada permitiendo la depuración mensual de Bases de Datos y reporte de novedades al Fosyga. La OCI recomienda continuar con el cruce y depuración de la base de datos BDUA para así evitar duplicidad o multi afiliaciones  y hallazgos de tipo disciplinario y fiscal por pago doble de atenciones.
EVIDENCIAS: Se adjunta actas de depuración mensual de los meses Enero, febrero y marzo, Avance Total: 25%
</t>
  </si>
  <si>
    <t xml:space="preserve">  Para evitar la omisión voluntaria del cumplimiento de la norma por parte de los funcionarios a cambio a dádivas poniendo en riesgos a la población se realizaron 2 reuniones de control de las acciones los días 28 de febrero y el 31 de marzo del año en curso (actas de reunión), con el fin de establecer los parámetros rutinarios. Manifiesta la Secretaria de Salud que a la fecha no ha materializado el riesgo en razón a que no existen quejas de los   ciudadanos sobre  favorecimientos a cambio de dadivas. La OCI recomienda continuar  con los controles evitando con ello que el riesgo se materialice.
</t>
  </si>
  <si>
    <t xml:space="preserve">  La alta Dirección  en Consejo de Gobierno adelantado el 6 de Enero de 2017 direcciono  las PAUTAS DE CONTRATACION de la Alcaldía de Bucaramanga, entre otras la de proyectar estudios previos  no direccionados para favorecer a terceros y buscando con ello la pluralidad de oferentes. La Secretaria de Salud ha acatado estos lineamientos y en lo que refiere a compra de insumos a la fecha no ha celebrado  contrato por concepto de de insumos,  pero si ejerce el control y seguimiento a los que se encuentran almacenados para cuando se requiera prestar un servicio. 
  AVANCE: 0%
</t>
  </si>
  <si>
    <t xml:space="preserve">El día 21 de marzo de 2017 se documentaron los servicios que presta la inspección policiva permanente  dentro de los cuales se encuentran el  certificado de residencia; con el fin de enviar esta información a la oficina de TICS para realizar el trámite en línea
La OCI recomienda celeridad en la acción ya que las mismas el 30 de junio de 2017.
</t>
  </si>
  <si>
    <t xml:space="preserve">A la fecha la Secretaria del Interior no ha adelantado ninguna acción frente este riesgo. 
La Oficina de Control Interno recomienda adelantar acciones urgentes con el objetivo de evitar Actuaciones  subjetivas de los  servidores que impiden el cumplimiento  de la normativa  vigente y  de los  principios éticos.
</t>
  </si>
  <si>
    <t xml:space="preserve">La Secretaría Jurídica tiene publicado en la página Web de la Alcaldía de Bucaramanga (Gobierno de los ciudadanos – Gobierno Público – Registro de intereses)  el registro de intereses y declaración de bienes y rentas de funcionarios de nivel directivo de los años 2016- 2017.  </t>
  </si>
  <si>
    <t xml:space="preserve">La Secretaría Jurídica en conjunto con la Secretaría de Planeación  y Oficina de  Control Interno efectúo reunión de trabajo con el fin de planear un nuevo formato de encuestas de percepción sobre el ejercicio de rendición de cuenta que se aplicará para la vigencia 2017 
Avance:20%
</t>
  </si>
  <si>
    <t xml:space="preserve">
* Procedimiento de Conciliación Actualizado
</t>
  </si>
  <si>
    <t>*Política Actualizada</t>
  </si>
  <si>
    <t>La Secretaría Jurídica a través del subproceso de Conciliaciones tiene implementada la política de la prevención del daño antijurídico, sin embargo se está reestructurando de acuerdo al Decreto 1167 de 2016 por el cual se modifica y se suprimen algunas disposiciones del Decreto 1069 de 2015, decreto único reglamentario del sector justicia y del derecho. De igual forma ha gestionado con la Procuraduría General de la Nación capacitación de la prevención del daño antijurídico para el 25 de mayo de 2017</t>
  </si>
  <si>
    <t>Se actualizo  Procedimiento de Conciliaciones teniendo en cuenta la normatividad vigente, este documento se encuentra en revisión por parte de los integrantes del subproceso para su posterior aprobación por SIGC</t>
  </si>
  <si>
    <t>*Registro de Asitencia a las Socializaciones
*Comunicaciones</t>
  </si>
  <si>
    <t xml:space="preserve">La Secretaría Jurídica ha socializado el procedimiento de Procesos Judiciales aprobado en Diciembre de 2016 a los abogados que conforman el equipo de Defensa Judicial del Municipio de Bucaramanga para su cumplimiento.Se emitió circular con lineamientos para el cobro de agencias en derecho y costas procesales decretadas a favor del Municipio de Bucaramanga en  los procesos judiciales y aplicación del procedimiento. La OCI recomienda continuar con emisión de directrices referente a los precedentes judiciales y jurisprudenciales para ejercer la defensa técnica del Municipio con el fin de tutelar los intereses de la Administración y evitar pérdidas de demandas que ocasione  detrimento patrimonial.
</t>
  </si>
  <si>
    <t>La Secretaria Jurídica conjunto con la Sub Secretaria Jurídica  y su equipo de abogados se encuentran adelantando  compilando información referente a  todos los actos administrativos que dan a lugar  en el ejercicio de la función pública, para posteriormente  establecer los lineamientos y normatividad sobre la cual se fundamenta y los soportes que la motivan. Y socializarla con todos los servidores públicos de la entidad.</t>
  </si>
  <si>
    <t xml:space="preserve">La Secretaría Jurídica ha emitido lineamientos para la contratación estatal, ha presentado el nuevo manual de contratación, ha elaborado los nuevos procedimientos y formatos para los procesos de Contratación de CPS y mínima cuantía, además ha emitido lineamientos para la viabilidad del supervisor y pago de honorarios a contratistas.
De igual forma han  realizado capacitación en temas de contratación estatal para a los servidores públicos encargados de este proceso.
La OCI recomienda y una jornada de sensibilización con todos los Servidores Públicos de la entidad  para conocer de fondo el Manual de Contratación e Interventoría de la Entidad.
</t>
  </si>
  <si>
    <t>No aplica para este periodo</t>
  </si>
  <si>
    <t>Se efectuó reunión en la Secretaria Administrativa el once (11) de abril en la que se analizó el tema de ajustes y distribución de espacios; en la  reunión se generaron  compromisos  de verificar la zona de atención a la ciudadanía y ventanilla única con el fin de establecer los posibles ajustes que se pueden llevar acabo en cada una de ellas. En la Secretaria de Infraestructura no se ha recibido ninguna solicitud por parte de la Secretaria Administrativa para llevar a cabo ajustes a espacios Físicos para la Atención y Servicio al Ciudadano.</t>
  </si>
  <si>
    <t xml:space="preserve">
17/04/2017
17/07/2017
16/10/2017</t>
  </si>
  <si>
    <t xml:space="preserve">El proceso de Gestión de las TIC ya tiene listas las series para publicar  la información, se requiere que los dueños de la misma autoricensu  publicación . Los Cinco datos abiertos son :   Información de epidemiología del Municipio de Bucaramanga 2015, 2016. l.  Usuarios PVD  (Puntos Vive Digital) por comuna y barrio.  Perfil demográfico víctimas del conflicto armado.    Defensa Judicia La Secretaría Jurídica adelantó con el proceso de gestión de las TIC la serie de datos abiertos- Denominada: “Defensa Judicial”.
En la página web de la Alcaldía de Bucaramanga, en el Link Transparencia y acceso de la información cuenta con la publicación del informe de Procesos Judiciales con corte a Diciembre 30 de 2016 
La Oficina de Control Interno  recomienda  requerir  a los propietarios de la información la autorización  de las series ya que esta acción se vence el 15 de junio de 2017.
</t>
  </si>
  <si>
    <t>Se llevó a cabo la actualización del Procedimiento para la Recuperación y Mantenimiento de parques y Zonas verdes de la mano de los Líderes del proceso, se tiene pendiente realizar la solicitud de acción de mejora documental. Dado que la Secretaria de Infraestructura es la prueba piloto para el proyecto de modernización se están llevando a cabo actualmente mesas de trabajo en donde se definieron los Líderes de cada uno de los procesos de la Secretaria, se están vinculando para llevar a cabo la actualización de cada uno de los procedimientos identificados dentro de la caracterización.</t>
  </si>
  <si>
    <t xml:space="preserve">Esta actividad tiene como fecha de inicio el 19 de Junio y finaliza el 30 de Junio (se realizara programación posterior a la finalización de la actualización de los procedimientos según la programación establecida en la metodología del Proyecto de Modernización). </t>
  </si>
  <si>
    <t>Conforme lo informado por la Secretaria Administrativa  una vez aprobado  el Proyecto  de actualización del Código de Ética y Buen Gobierno, la Secretaria de Infraestructura realizara la socialización del código.</t>
  </si>
  <si>
    <t>Se solicitó por medio del oficio N. Consecutivo 1182  el apoyo del Personal que Lidera Procesos en la Secretaria de Infraestructura para llevar a cabo la actualización del Normograma, en razón a que la Secretaria se escogió como prueba piloto para el proyecto de modernización, el normograma actualizado  es uno de los componentes del proceso el cual debe ser entregado a la Función Pública el 30 de Mayo de 2017.</t>
  </si>
  <si>
    <t>Esta actividad tiene como fecha de Inicio internamente el mes de Mayo. La OCI recomienda adelantar esta acción de seguimiento  con el objetivo de verificar como se está adelantando la supervisión e interventoría de la Contratación y que la misma cumpla con los parámetros de transparencia  eficiencia, eficacia y efectividad y que los supervisores  e Interventores cumplan con las disposiciones establecidas en los Artículos 82,83 y 84 de la Ley 14741474 de 2011 “Por la cual se dictan normas orientadas a fortalecer los mecanismos de prevención, investigación y sanción de actos de corrupción t la efectividad del control en la gestión pública”.</t>
  </si>
  <si>
    <t>Esta actividad no aplica con corte a 30 de Abril, se  apoyo a la Oficina de Control Interno Disciplinario a llevar a cabo esta actividad. En reuniones realizadas internamente con el equipo de trabajo  se participan las directrices de la Alta Dirección  de no solicitar cobros por adelantar tramites por la prestación del servicio,  so pena de las investigaciones y sanciones a que haya lugar por parte de los entes de control.</t>
  </si>
  <si>
    <t>Esta actividad inicia el 1 de Julio, no obstante la Secretaria de Infraestructura en el mes de Mayo tiene programado llevar a cabo Mesa de Trabajo con   el Proceso Gestión de  la Comunicación  con el objetivo de definir la estrategia que se empleara para divulgar a la comunidad la gratuidad de los Servicios prestados por el proceso de Gestión y Desarrollo de la Infraestructura. La Secretaria ha realizado publicidad en medios de comunicación en los cuales manifiesta las nuevas directrices de la Administración, en donde no se incurrirá a ningún acto de corrupción e invita a denunciar en la eventualidad de que se presente  algún acto de corrupción por parte de los servidores públicos  de la Secretaria.</t>
  </si>
  <si>
    <t xml:space="preserve">Con la colaboración de la Secretaria Administrativa se realizó la adecuación de espacios donde están ubicados los abogados para mejorar dentro de las posibilidades físicas existentes la atención a los contribuyentes. En este proceso se instalaron nueve (9) puestos con sus respectivos puntos de red y se re organizo el sitio de archivo de documentos. Además se instaló un televisor para información de los proyectos realizados por el sistema de valorización </t>
  </si>
  <si>
    <t xml:space="preserve">Se llevó a cabo la solicitud a la Oficina de TICS para que se actualice la información de la contribución de valorización en la nueva versión de la página web del Municipio de Bucaramanga. Se encentra publicada y actualizado en la página de la alcaldía. </t>
  </si>
  <si>
    <t xml:space="preserve">La Secretaría Jurídica a través del Subproceso de Acciones constitucionales ha realizado reuniones con el equipo de acciones constitucionales con el fin de hacer seguimiento a las diferentes acciones constitucionales que actualmente se tramitan en contra del Municipio de Bucaramanga y se han tomado acciones que han permitido su seguimiento y avance en la defensa o cumplimiento de los fallos, evitando con ello el silencio administrativo buscando la Defensa Técnica del Municipio de Bucaramanga y tutelando los interés de la Entidad.
A la fecha no se han presentado quejas por no respuesta oportuna en términos y fondo de las Demandas que se instauraran en contra del Municipio.
</t>
  </si>
  <si>
    <t xml:space="preserve">Para el seguimiento al cumplimiento de fallos, la Secretaría Jurídica ha realizado reuniones con el equipo de acciones constitucionales con el fin de hacer seguimiento al cumplimiento de los fallos y que se encuentran pendientes por cumplir y se han gestionado recursos para su cumplimiento que en su gran mayoría son obras de infraestructura (demoliciones), por lo que se  adelantaron ajustes al presupuesto para adelantar un proceso de contratación y dar cumplimiento a los fallos emitidos por los juzgados. La OCI recomienda dar celeridad a estos procesos administrativos en aras de poder cumplir a cabalidad con lo ordenados por los juzgados y de esta forma de evitar incidentes de desacato o posibles acciones disciplinarias  a los responsables de los procesos  ya que los mismos se encuentran delegados mediante Decreto 0168 del 2011. EVIDENCIA Reuniones.
</t>
  </si>
  <si>
    <t xml:space="preserve">El proceso de Gestión de las TIC se encuentra adelantando el estudio de mercados con el propósito de consolidad la información requerida para el inicio  del proceso precontractual cuyo objeto seria realizar el análisis de  usabilidad con miras de mejorar la experiencia del ciudadano en el sitio WEB.
La OCI recomienda  revisión de esta actividad y dar prioridad a la misma ya que tiene fecha de vencimiento 30 de junio de 2017.
</t>
  </si>
  <si>
    <t>En razón a que en los puntos vive digital no existe una atención personalizada frente a los servicios en línea y radicación de las PQRSD  por medio del módulo tipo WEB el proceso de gestión de las TIC y la Secretaria Administrativa solicitaran a la Secretaria de Planeación de Planeación ajustar la actividad para que la misma conforme a lo que está planeando por la Secretaria Administrativa se habilite y ejecute en los Centros de Atención Municipal Especializado CAME, y al tiempo se dE cumplimiento a la meta aprobada en el Plan de Desarrollo que es la creación e implementación de los CAME.</t>
  </si>
  <si>
    <t xml:space="preserve">La Secretaría Jurídica adelanto reunion citada por la Secretaria de Educación a  reunión de trabajo con todos los rectores de los colegios con el fin de fortalecer el ejercicio de rendición de cuentas, transparencia y ejecución de presupuesto.  Con el fin de socializar con los gobiernos Escolares, y en desarrollo de las asesorías técnicas de las Instituciones Educativas del Municipio de Bucaramanga, en el 2017 se tiene programado 3 actividades pedagógicas de la siguiente manera:  
-Mayo 16 de 2017, coordinados con la Personería Municipal, se desarrollará el tema de Construyendo Paz y Democracia.
-Julio 12 de 2017, La Secretaria de Educación, desarrollará el tema de Liderazgo y rendición de cuenta con los gobiernos escolares de las Instituciones Educativas.
-Septiembre 06 de 2017, La Secretaria de Educación, desarrollará el tema de conciliadores de paz y convivencia escolar.
Estos talleres didácticos se realizan con cada una de las Instituciones Educativas.
</t>
  </si>
  <si>
    <t xml:space="preserve">Mediante oficio dirigido a los diferentes líderes de los procesos de la Alcaldía Municipal, la Jefe de la Oficina de Control Interno solicitó los avances de las acciones de mitigación del Mapa de Riesgos de Corrupción y Plan Anticorrupción y Atención al Ciudadano con corte al 30 de Abril de 2017.  Así mismo, se trabajó con cada uno de los líderes de procesos, verificando los avances a las actividades de los componentes del Plan Anticorrupción y Atención al Ciudadano y las acciones suscritas en el Mapa de Riesgos de Corrupción,  elevando las recomendaciones
Q dieron a lugar, las cuales quedaron  plasmadas en las respectivas actas de seguimiento y en el documento consolidado y publicado en la página web de la Arcadia de Bucaramanga.
</t>
  </si>
  <si>
    <t>SEGUIMIENTO A CORTE DE 30 DE ABRIL  DE 2016</t>
  </si>
  <si>
    <t>OBSERVACIONES</t>
  </si>
  <si>
    <t>Se realizó seguimiento a los Planes de Mejoramiento con corte a 30 de diciembre de 2016; esta labor se asignó en un profesional de contrato adscrito a la OCI; se verificaron las acciones adelantadas por cada una de las dependencias en las actas de visita.  Estos informes son rendidos a los Entes de Control (Contraloría General de la República y Contraloría Municipal) en los meses de enero y julio de la respectiva vigencia, elevando las respectivas observaciones.  Estos informes se encuentran publicados en la página web de la Alcaldía Municipal en el link: http://www.bucaramanga.gov.co/el-atril/tabla-planes-de-mejoramiento/</t>
  </si>
  <si>
    <t xml:space="preserve">Se adelantó seguimiento continuo durante el periodo de enero a abril de 2017 al equipo interdisciplinario de la OCI, discutiendo, retroalimentando y enviando a la Alta Dirección los respectivos informes de seguimientos para los fines que considere pertinente, con las observaciones que dieron lugar, dando cumplimiento al Plan de Acción y Auditoría de la OCI aprobado por el Comité Coordinador de Control Interno vigencia 2017.  
Así mismo, la Jefe de la OCI ha direccionado claramente las obligaciones y funciones al equipo interdisciplinario a través de memorando de asignación y el acompañamiento permanente por parte de la Jefe de la Oficina. A la fecha no se ha presentado queja alguna respecto de las actuaciones adelantadas por el personal de la OCI con el objetivo de beneficiar con sus actuaciones a un tercero.
</t>
  </si>
  <si>
    <r>
      <t xml:space="preserve">Los informes de Gestion presentados al Concejo Municipal  correspondiente a los periodos Enero a Diciembre de 2016, presentado en Enero de 2017, y periodo Enero a Marzo de 2017 presentado en el mes Abril se encuentran publicados en la página WEB de la Alcaldía.  </t>
    </r>
    <r>
      <rPr>
        <b/>
        <sz val="10"/>
        <color theme="1"/>
        <rFont val="Arial"/>
        <family val="2"/>
      </rPr>
      <t xml:space="preserve">(Secret.  Administrativa 50% , ) </t>
    </r>
    <r>
      <rPr>
        <sz val="10"/>
        <color theme="1"/>
        <rFont val="Arial"/>
        <family val="2"/>
      </rPr>
      <t>Sec Planeacion  (50%), TIC (50%), publicacion Informes  http://www.bucaramanga.gov.co/el-atril/rendicion-de-cuentas/ Sec. Desarrollo Social (50%), DADEP (50%). Secretaria de Salud y Ambiente (50%), Sec. Interior 50%, Sec Juridica 50%. Sec. Infraestructura 50%, valorizacion 0%  La OCI recomendo solicitar a lal proceso TIC crear el enlace y publicadr los informes presentados al Honorable Concejo Municipal. Secretaria de Educaciòn (50%), Control Interno de Gestion  (50%), CID 50%.</t>
    </r>
    <r>
      <rPr>
        <b/>
        <sz val="10"/>
        <color theme="1"/>
        <rFont val="Arial"/>
        <family val="2"/>
      </rPr>
      <t xml:space="preserve">
</t>
    </r>
  </si>
  <si>
    <t xml:space="preserve">Se validó con la persona encargada del SIGEP el ingreso en el módulo de vinculación y liquidación del SIGEP con respecto a la información suministrada por el SIF y se evidenció que cumple con un porcentaje del 100% del indicador de acuerdo al oficio enviado y la base de datos arrojada de los contratos en Ejecución. Este validación se adelanta durante toda la vigencia en la medida que se contraten mediante la modalidad de prestación de servicios. Evidencia: Oficio y Base de datos arrojadas por el SIGEP.
</t>
  </si>
  <si>
    <t xml:space="preserve">Se validó con la persona encargada del SIGEP el ingreso en el módulo de vinculación y liquidación del SIGEP de acuerdo a la vinculación reportada por el área de nómina y posesiones del personal de planta y se evidencio que cumple con el 96% del indicador propuesto. Evidencia: Oficio y Base de datos arrojadas por el SIGEP
</t>
  </si>
  <si>
    <t xml:space="preserve">La Oficina de Control Interno Disciplinario, realiza de manera continua en la base de datos o banco de memoria propia de la OCID, los procesos disciplinarios antiguos y nuevos.  Al 30 de abril del año en curso, de un total de 851 procesos inventariados han sido registrados 791 en la base de datos, de los cuales 189 han sido decididos y 602 procesos están activos. La Jefe de la Oficina de Control Interno Disciplinario a través de reunión con los operadores disciplinarios y contratistas precisó sobre la aplicación de cuidados y medidas preventivas en el manejo y custodia de las actuaciones procesales, la prohibición de sacar los expedientes de la dependencia y de custodiar la reserva sumarial de las investigaciones disciplinarias.  De igual forma, y como medida dirigida a reforzar los controles que garanticen la custodia de los expedientes procesales, se solicitará mediante oficio dirigido a la Secretaría Administrativa - Sub secretaría de bienes y servicios, la adecuación dentro de la dependencia un espacio para la custodia total de los expedientes disciplinarios.  A la fecha, la Oficina de Control Interno Disciplinario no ha presentado pérdida alguna de expediente que se adelante en este Despacho.  
</t>
  </si>
  <si>
    <t xml:space="preserve">La Secretaría Administrativa  a través de los responsables del proceso de Servicio a la Ciudadanía  a 30 de Abril  se adelantó 1 actividad de difusión interna y externa  para dar a conocer a la comunidad los diferentes canales de atención a la ciudadanía, así: 1) Publicidad visual mediante afiches  colocados en las instalaciones de la administración donde se invita a la Ciudadanía a  radicar sus PQRSD por medio del link: http://pqr.bucaramanga.gov.co/. 
Evidencia: Fotografías  de la Publicidad  en las Instalaciones de la Entidad.
</t>
  </si>
  <si>
    <t>El proceso de Servicio a la Ciudadanía se encuentra en etapa de unificación y reestructuración, una vez se implemente el medio tecnológico para unificar las PQRSD se elaborar a la par el lineamiento del atención al servicio al Ciudadano.</t>
  </si>
  <si>
    <t xml:space="preserve">En el mes de Marzo la secretaria Administrativa  a través del proceso Servicioa la Ciudadanía adelanto la primera actividad enviando a los correos institucionales de todos los servidores públicos información normativa  relacionada con  la Ley 1755 de Junio 30 de 2015, y el Decreto 1166 del 19 de Julio de 2016 los cuales regulan el derecho fundamental de petición y el manejo, tratamiento y radicación de las peticiones presentadas verbalmente.
Evidencia: correo electrónico enviado.
La OCI recomienda  adelantar visitas a las dependencias y entrevistar a los encargados de la trazabilidad  de las PQRDS e indagar si el correo enviado genero algún resultado  sobre el conocimiento y aplicabilidad de la norma.
</t>
  </si>
  <si>
    <t>Estos informes los adelanta el Proceso de Servicio  a la Ciudadanía adscrito a la Secretaria Administrativa, el mismo al cierre de este Plan se encontraba en elaboración ya que se debe  tener  todas las PQRSD ingresadas al Modulo y  la espera del tiempo legal para verificar su respuesta y cierre de las mismas. Una vez se emita el informe se publica en la página WEB de la Alcaldía. La OCI recomienda que si se evidencia incumplimiento por parte de los líderes de procesos en las respuestas oportunas y de fondo a las PQRSD informar a la Oficina de Control Interno Disciplinario para las acciones que den a lugar.</t>
  </si>
  <si>
    <t xml:space="preserve">La Jefe de la Oficina de Control Disciplinario informa que , se tiene establecido el control de: Revisar y hacer seguimiento a todas las decisiones y documentos proyectados por los servidores y/o contratistas de la Oficina de Control Interno Disciplinario antes de proferirse; así mismo, como acción preventiva se tiene definida la Revisión de las decisiones tomadas. , asi mismo  se viene realizando seguimiento permanente a todas las decisiones que se surten dentro de las Investigaciones Disciplinarias entre ellas: Acciones Preventivas, Indagaciones, Aperturas Disciplinarias, Nulidades, Recursos, Acumulaciones, Remisiones, Aclaratorios, Pliegos, Fallos y todo tramite tanto procesal como administrativo. 
Conforme consta en el acta de reunión del equipo de trabajo de la OCD del 28 de abril de 2017, la Jefe de Control Disciplinario manifiesta que continuará el seguimiento y revisión de todas las decisiones que se surgen dentro de los expedientes disciplinarios. La Jefe de Control Disciplinario informa que de enero al 30 de abril de 2017 se han revisado en promedio 2.100 actuaciones procesales y trámites secretariales antes ser proferidas. 
</t>
  </si>
  <si>
    <t xml:space="preserve">La Jefe de Control Disciplinario informa que con relación a este  riesgo, en la reunión del 28/04/2017 se socializó con los operados disciplinarios y contratistas, las políticas preventivas atinentes a los riesgos de corrupción, la aplicación de principios y valores éticos y morales en el manejo de las investigaciones disciplinarias.  De igual manera  como medida preventiva a este riesgo se tiene definido: Realizar revisión y seguimiento a las quejas y procesos por parte del jefe de la dependencia; y solicitar dentro del Auto que declare la prescripción, la apertura de la Investigación Disciplinaria en contra de quienes de manera presunta puedan resultar involucrados en esa prescripción.
La Jefe de Control Disciplinario informa que a la fecha no existen quejas en contra de la OCD por violación al debido proceso.
</t>
  </si>
  <si>
    <t>La Jefe de Control Disciplinario informa que frente al cuarto riesgo, la Información ha sido manejada de manera práctica, ágil, dando respuesta o avocando las investigaciones respectivas de manera oportuna.   Expresa que en el acta de reunión del 28/04/2017 se precisó la utilización del aplicativo PQRSD disponible en el portal web de la institución donde la ciudadanía presenta las quejas y denuncias de manera ágil y efectiva, y que como medida preventiva se tiene establecido: Realizar Seguimiento bimestral a las PQRSD presentadas a la OCD en el portal web de la Alcaldía de Bucaramanga.  De enero a abril de 2017 no se han recibido ninguna PQRSD en el portal web de la Institución.</t>
  </si>
  <si>
    <t xml:space="preserve">Se adelantaron las reuniones entre la Secretaria Administrativa, Sub Secretaria de Talento Humano, Representantes de los Sindicatos  con el objetivo de determinar el cronograma y actividades a desarrollar  frente al PIC, el cual se encuentra aprobado por las partes. Evidncia PIC Aprobado.
La OCI recomienda  la puesta en marcha el PIC y así dar cumplimiento a la normatividad legal vigente  y al tiempo este es un mecanismo de evaluación en el Sistema de Control Interno MECI  que bajo los lineamientos de la Funciona Publica exige capacitación y bienestar e incentivos al talento humano de la entidad.
</t>
  </si>
  <si>
    <t xml:space="preserve">
Se ha socializado con el usuario interno y externo que visita la Secretaría de Educación, el instructivo: ¿Cómo presentar requerimientos vía web paso a paso? Evidencias: Listado de requerimientos recibidos vía web, instructiva y fotos de socialización instructiva. Con relación a la vigencia 2016  las PQRSD que  se radicaron vía web durante toda la vigencia fueron  500 y con relación  al 2017 se han radicado  a 30 de abril 360. La OCI recomienda  adelantar campañas de divulgación con el propósito de que el indicador con corte a 30 de Diciembre se logre el objetivo de aumentar las PQRSD via web.
</t>
  </si>
  <si>
    <t xml:space="preserve">Con corte a 30 de Abril  esta acción no aplica, sin embargo se tiene en cuenta los actos administrativos expedidos en la vigencia anterior, los cuales aplican hasta que se surta en el mes de Octubre el procedimiento autorizado por el MEN.  Resolución 2900 de 2016 por la cual se establece el proceso ordinario de traslados de docentes en la planta de cargos de la Secretaría de Educación. Resolución 3857 de 2016 por medio de la cual se publica la lista de docentes seleccionados para traslados en el municipio de Bucaramanga y Resolución 3962 de 2016.   Evidencia: Resolución 2900 de 2016, Resolución 3857 y 3962 de 2016 y link de la publicación de los actos administrativos en la página web de la Secretaría de Educación.
</t>
  </si>
  <si>
    <t>Con apoyo de la Alta Dirección se contrató un equipo de abogados para  que adelante todo el procedimiento de depuración de expedientes desde la vigencia 2011 y vigencias anteriores.  El Plan de Acción de descongestión  e impulso procesal fue presentado ante el  Consejo de Gobierno en el mes de marzo de la presente vigencia. La OCI  recomienda continuar con las gestiones de impulso procesal y acatar las directrices  del Consejo de Gobierno  en dar celeridad  a las actividades  de depuración para que no prescriban las obligaciones a favor del municipio.</t>
  </si>
  <si>
    <t xml:space="preserve">Por ser nombramientos en provisionalidad no requieren de audiencias  públicas  ya que esas audiencias se adelantan para nombramiento de periodo  de prueba. Los nombramientos en provisional  captadas a través de la plataforma del Banco de la Excelencia 55 hojas de vida (provisionales de vacancia definitiva)  y 35 de la plataforma “Tu talento es lo que vale”, del Despacho del Alcalde, para proveer vacancias provisionales  (Licencias de maternidad, incapacidades, vacaciones).  Evidencia: Actas de aceptación del cargo del Banco de la Excelencia (link: bancoexcelencia.mineducacion.gov.co) y los oficios remisorios de hojas de vida “Tu talento es lo que vale” (link: tutalentoesloquevale.bucaramanga.gov.co) y actos Administrativos de nombramiento y posesión, los cuales reposan en las hojas de vida del personal nombrado en la S.E.B. 
</t>
  </si>
  <si>
    <t xml:space="preserve">
Se realizó el proceso de inscripción para la vigencia 2017 el cual fue publicado en la página de la Secretaría de Educación el día 26 de Agosto de 2016.
Evidencia: Lineamientos proceso de solicitud - asignación de cupos y matrícula año escolar 2017, lineamientos proceso de solicitud – traslados año escolar 2017, relación de cupos disponibles en las instituciones educativas oficiales de Bucaramanga, bases de datos de traslados aprobados, pantallazo proceso de inscripción, Circular 197 de noviembre 3 de 2016 y publicación asignación de cupos.
La OCI recomienda para las inscripciones 2018 divulgar y socializar el trámite de inscripción, con el objetivo de evitar quejas por parte de los ciudadanos.  
</t>
  </si>
  <si>
    <t xml:space="preserve">De acuerdo con el seguimiento a la planta de personal programado por la Secretaría de Educación para la vigencia 2017, se realizó el primer estudio técnico de ajuste de planta de personal.
Evidencia: Circular 053 de marzo 14 de 2017 Cronograma estudio de ajuste de planta vigencia 2017, actas de ajuste de planta Institución Educativa Claveriano, Damaso Zapata,  Inem y Normal Superior de Bucaramanga (fueron realizados a todas las instituciones educativas y se encuentran disponibles en el archivo de la Secretaría de Educación), Ajuste de planta de personal y actas de revisión de pre nómina y nómina correspondientes a los meses de enero, febrero, marzo y abril de 2017. A 30 de Abril no se detectó pago de salarios a docentes que no se encuentran laborando.
LA OCI recomienda continuar con esta actividad  con el  propósito de no materializar el riesgo  verificando todos los pagos que ocasiona el docente, primas, horas extras, vacaciones y salarios.
</t>
  </si>
  <si>
    <t xml:space="preserve">Esta actividad no aplica con corte a 30 de Abril, se solicitara  apoyo a  la Oficina de Control Interno Disciplinario para llevar a cabo esta actividad. En reuniones realizadas internamente con el equipo de trabajo  se participan las directrices de la Alta Dirección  de no solicitar cobros por adelantar tramites por la prestación del servicio,  so pena de las investigaciones y sanciones a que haya lugar por parte de los entes de control.
</t>
  </si>
  <si>
    <t xml:space="preserve">Con el fin de medir el nivel de satisfacción de los usuarios que han recibido o solicitado servicios que presta la Secretaría de Planeación, se elaboró y aplicó el formato de encuesta de atención al ciudadano a 140 personas distribuidas por grupos de trabajo.  Evidencias: Material en físico de las encuestas aplicadas en el primer trimestre del 2017 que reposan en el archivo de la Secretaria de Planeación. El equipo de profesionales de la Secretaria a de Planeación  consolido el  INFORME ENCUESTAS DE SATISFACCIÓN, y socializo los resultados arrojados donde se resaltó la percepción ciudadana frente a la mejora de los servicios.   DADEP adelanto encuesta. La Secretaria de Salud y ambiente adelanto durante el primer trimestre 57 encuestas de satisfacción para los procesos saneamiento básico y gestión de la salud pública. La OCI recomienda una muestra más alta  de percepción ya que 57 usuarios es una muestra mínima para identificar la calidad del servicio. La Secretaria de Infraestructura con el fin de medir el nivel de satisfacción de los usuarios que han recibido o solicitado servicios que presta la Secretaría de Infraestructura, se elaboró y aplicó el formato de encuesta de atención al ciudadano a 42 clientes externos  distribuidas por grupos de trabajo. La OCI recomienda adelantar el ciclo de evaluación con respecto a la calidad del servicio con una muestra significativa ya que con 42 encuestados no determina realmente si se está prestando un buen servicio al ciudadano.  Con el fin de medir el nivel de satisfacción de los usuarios que han recibido o solicitado servicios que presta la Oficina de Valorización, se elaboró y aplicó el formato de encuesta de atención al ciudadano a 70 personas distribuidas por grupos de trabajo. Con el fin de medir el nivel de satisfacción de los usuarios que solicitan trámites y servicios que presta la Secretaría de Educación,  elaboró y aplicó el formato de encuesta de satisfacción servicio a 367 personas entre rectores, directores, coordinadores, docentes, estudiantes, padres de familia, administrativos, mensajeros, tramitadores, proveedores, trabajadores sector oficial y ciudadanos en general, en cada una de las dependencias de la Secretaría. 
Evidencias: Material en físico de las encuestas aplicadas en el primer trimestre del 2017 que reposan en el archivo de la Secretaria de Educación. La Unidad Técnica de Servicios Públicos Durante el primer trimestre del 2017 se  realizó un primer ciclo de evaluación en el que se han encuestado alrededor de 111 ciudadanos atendidos.
</t>
  </si>
  <si>
    <t>La Secretaria de Hacienda  aplicación encuestas de satisfacción al cliente en las diferentes dependencias, asi mismo   la tabulación y análisis arrojando como resultado que en el CIAC Centro de Información y Atención al Ciudadano se deben adelantar actividades administrativas que conlleven a la mejora del servicio, asi mismo como fortalecer el  personal  especialmente en los tiempos que  deben presentar los pagos de Impuestos. La OCI recomienda tener en cuenta estas inconformidades de los clientes externos y  mejorar las instalaciones  locativas para prestar un mejor servicio. (30%).La Sec Desarrollo social adelanto  ENCUESTA A 100 USUARIOS EXTERNOS ARROJANDO  UNA PERCEPCION POSITIVA HACIA EL SERVICIO. . El DADEP elaboro y tabulo los resultados de las 60 encuestas  adelantadas a los usuarios que solicitaron servicios. Arrojando un nivel de satisfacción. El informe no se ha socializado con el equipo de trabajo. En la secretaria de Salud y Ambiente  elaboro el informe, sin embargo, para el área de saneamiento básico, la muestra obtenida del total de las encuestas aplicadas no es significativa para un análisis objetivo cercano a la realidad.  
Para el área de salud pública en el primer trimestre 2017 no se aplicaron encuestas de satisfacción; sin embargo, en el SAC si se aplicaron  y se adjunta informe de satisfacción. Esto permite identificar las fortalezas y debilidades en la prestación del servicio y así poder generar oportunidades de mejora.  Se tabulo el informe con los líderes del proceso pero el mismo no se ha socializado con todos los servidores públicos de la Secretaria del Interior.  El equipo de profesionales de la Secretaria a de Infraestructura   consolido el INFORME ENCUESTAS DE SATISFACCIÓN, y socializo los resultados arrojados donde se resaltó la percepción ciudadana frente a la mejora de los servicios, así mismo al ser la muestra  muy pequeña se adelantara nuevamente conforme la recomendación de la OCI. Se elaboró el Informe Análisis, conclusiones y acciones preventivas. Encuesta de satisfacción del cliente realizada el primer trimestre de 2017, a los usuarios del sistema de atención al ciudadano SAC de la Secretaría de Educación de Bucaramanga. Evidencia: Informe de Encuestas de Satisfacción del cliente, link de la publicación.  http://www.seb.gov.co/wp_educacion/?p=1312 
 La OCI recomienda  revisar  el contenido de las encuestas reevaluarlas  con el objetivo de analizar  una manera más real  la percepción de la comunidad sobre los servicios que presta las Secretarias y  Oficinas. La Unidad Técnica de servicios Públicos realizó la socialización de la satisfacción al cliente en informe presentado al Consejo durante el primer trimestre del 2017. Arrojando un  alto porcentaje de satisfaciòn de servicio al cliente externo.</t>
  </si>
  <si>
    <t xml:space="preserve">Se adelantó  capacitación el día 3 de abril de 2017 con el Equipo del SIGC, Servidores Públicos de las diferentes y Secretarias y Oficinas cuyo  objetivo  a través de la Líder de Calidad, Control Interno y Planeación  fue sensibilizar  a los asistentes en la Política de Administración del Riesgo y la Guía del Contexto Organizacional aprobada por el SIGC.
Evidencia: Control de asistencia. La Oficina dae Control Interno (OCI) recomienda continuar con la sensibilización en la gestión  del Riesgo dirigida a  todos los Servidores Públicos de la Entidad.
</t>
  </si>
  <si>
    <t xml:space="preserve">Con el apoyo del Despacho del Señor Alcalde se realizó el proyecto del “CÓDIGO DE ÉTICA Y BUEN GOBIERNO”, actualmente se encuentra en proceso de ajuste respectop a las observaciones dadas  por parte de la Secretaria y Subsecretaria Administrativa para su aprobación final.
Evidencia: documento preliminar Código de Buen Gobierno. 
Se recomienda por parte de la OCI dar celeridad a esta actividad ya que la misma se encontraba incluida en la vigencia 2016 sin cumplimiento, siendo un documento valioso para socializar a los servidores públicos sobre los comportamientos  de buenas conductas.
</t>
  </si>
  <si>
    <t xml:space="preserve">La Secretaria Administrativa, Hacienda   socializo internamente el Mapa de Riesgos de Corrupción a enlaces de los procesos  del SIGC con el objetivo de que a través de sus dependencias se divulgue con los Servidores de la Entidad.  La Secretaria   socializo con los líderes de los sub procesos el mapa de riesgos y les indico que el mismo se encuentra publicado en su totalidad en la página web de la Alcaldía. Los enlaces de la Secretaria de Planeación construyeron una Infografía para divulgar y socializar el Plan Anticorrupción. Recomienda la OCI socializarla y compartirla con los demás enlaces  de  SIGC para que la pongan en práctica ya que  es un documento  de fácil comunicación, orientación   y aplicación.  Avance 50% Evidencia. INFOGRAFIA. TICS se encuentra enproceso de construcciòn INFOGRAFIA Avance 20%, Despacho Alcalde Infografia pendiente Socializacion 20%. El enlace de calidad para el proceso de la Gestion y Comunicaciòn  socializo el PAy MRC aVANCE 100%,Secretaria Desarrollo divulgo y socializo el Plan mediante oficio para los servidore pùblicos. El DADEP no ha adelantado la socializaciòn  del Mapa de rIESGOS SE RECOMIENDA ADELANTAR ESTA ACCIÒN. 0% . La secretaria de Salud y Ambiente con el apoyo de los enlaces de calidad, adelantó capacitación los días 29 y 31 de marzo de 2017, cuyo objetivo principal fue sensibilizar a los asistentes en la Política de Administración del Riesgo Evidencia: Control de asistencia. (50%). La Secretaria del  divulgo el mapa pero se recomienda una jornada de sencibilizacion. (50%)
La OCI recomienda continuar con la sensibilización en la gestión del Riesgo dirigida a todos los Servidores Públicos de la Entidad.  La Secretaria de Infraestructura el 9 de febrero de 2017 se socializo internamente el Mapa de Riesgos de Corrupción a enlaces de los procesos del SIGC con el objetivo de que a través de sus dependencias se divulgue con los Servidores de la Entidad.  Frente a esta actividad la Secretaria de Infraestructura lo divulgara al equipo el día 11 de Mayo. (50%). El enlace SIGC divulgo y socializo el Mapa de Riesgos de Corrupción el 29 de marzo de 2017  Oficina de Valorización lo divulgo al equipo Trabajo. La Secretaria de Educación planeo una actividad para el día 19 de Mayo de 2017, para divulgar y socializar el Plan Anticorrupción. La OCI recomienda celeridad en la socialización del Plan Anticorrupción. (0%) La Jefe de la Oficina de Control Interno Disciplinario, en reunión adelantada el 28 de abril del año en curso, socializó al equipo de trabajo de la dependencia (conformado por sustanciadores disciplinarios y contratistas), el Mapa de Riesgos de Corrupción en el cual se tienen identificados cuatro (4) posibles riesgos, las causas generadoras y las consecuencias de los mismos.  Así mismo, se definió y precisó sobre el cumplimiento de políticas internas que deben ser observadas por todo el personal de la OCID, dirigidas a evitar la materialización de dichos riesgos (50%). La Jefe de la Oficina de Control Interno i adelanto reunión el día 6 de marzo del año en curso , socializó al equipo de trabajo de la dependencia  el Plan de Acción y Mapa de Riesgos de Corrupción Vigencia 2017.50%. La Jefe de la Oficina de Control Interno i adelanto reunión el día 6 de marzo del año en curso , socializó al equipo de trabajo de la dependencia  el Plan de Acción y Mapa de Riesgos de Corrupción Vigencia 2017. La OCI recomienda continuar con la sensibilización en la gestión  del Riesgo dirigida a  todos los Servidores Públicos de la Entidad.
</t>
  </si>
  <si>
    <t xml:space="preserve">La Secretaria Administrativa  revisó Plan Anticorrupción y atención al ciudadano y  solicitó a la Secretaría de Planeación realizar ajustes a la fecha de cumplimiento del componente 3   Rendición de Cuentas subcomponente 3.2. Relacionada con la elaboración y publicación de la estructura detallada de los procesos solicitan ampliar la fecha de entrega en virtud a  que esta actividad se encuentra ligada a la meta del Plan de Desarrollo “Plan de Modernización”, la cual en el momento se encuentra adelantado las actividades que demandan de la planeación con el apoyo de la función pública previos firma de convenio interadministrativo.    La Secretarias de Hacienda, Planeaciòn    revisó Plan Anticorrupción y atención al ciudadano y al corte no solicito ajustes a la Secretaria de Planeación.El proceso TIC no viabilizo cambios  al Plan Anticorrupcion con corte a 30 Abril.Despacho Alcalde  no solicito  ajustes a las actividades y acciones propuestas en el Mapa de riesgos de corrupción. A través de oficio la líder del proceso Gestión de la Comunicación solicitó hacer ajuste al Plan Anticorrupción- Mapa de Riesgo de Corrupción en la acción  “formulación de una Política Pública de Comunicaciones”  en donde se pidió modificación de fecha inicio para la ejecución de esta acción.  La Secretaria de Desarrollo no considero pertinente ajustar  el Mapa de Riesgos. DADEP adelanto reunion considerando mantener lo presentado incialmente.  Los enlaces de calidad asignados a la secretaria de Salud y Ambiente se reunieron el día 27 de marzo de 2017 con los delegados de los líderes de los procesos de gestión de la salud pública y desarrollo sostenible para la revisión y ajuste del mapa de riesgo de corrupción, concluyendo que no es necesario generar ningún cambio o ajuste al mapa ni a los componentes relacionados con la secretaria, por tanto, se continuará con la revisión y ajuste en las fechas programadas. La Secretaria del Interior revisio el plan y considero no adelantar ninguan ajuste.  La Secretaría Jurídica realizó seguimiento al Plan anticorrupción el día 17 de Abril de 2017 con los líderes de los subprocesos, cada uno de ellos suministra evidencia del cumplimiento a las acciones llevadas a cabo para su cumplimiento, y no consideraron solicitar modificaciones al mismo. La Secretaria de Infraestructura revisó Plan Anticorrupción y Mapa de Riesgos y que corresponde a actividades y metas propuestas  internas no  viabilizaron la necesidad de modificarlas a 30 de abril de 2017
Evidencia: Acta de reunión. La Oficina de Valorización revisó Plan Anticorrupción y Mapa de Riesgos y que corresponde a actividades y metas propuestas  internas no  viabilizaron la necesidad de modificarlas a 30 de abril de 2017. La Secretaria de Educación  revisó Plan Anticorrupción y Mapa de Riesgos y que corresponde a actividades y metas propuestas  internas no  viabilizaron la necesidad de modificarlas a 30 de abril de 2017. El mapa de riesgos de corrupción de la Oficina de Control Disciplinario fue revisado por el equipo de trabajo de la dependencia en reunión adelantada el 28 de Abril de 2017, sin generarse modificación alguna al mismo; por tanto, se continuará con la revisión y ajuste en las fechas programadas. El mapa de riesgos de corrupción de la Oficina de Control Interno  fue revisado por el equipo de trabajo de la dependencia  y se realizaron ajustes a los indicadores  del mapa de riesgos de corrupción ya que los mismos estaban mal planteados.
</t>
  </si>
  <si>
    <t>SEGUIMIENTO PLAN ANTICORRUPCIÓN Y ATENCIÓN AL CIUDADANO A 30 ABRIL DE  2017</t>
  </si>
  <si>
    <t>SEGUIMIENTO A CORTE DE 30 ABRIL  DE 2017</t>
  </si>
  <si>
    <t>Seguimiento a 30 DE ABRIL DE 2017</t>
  </si>
  <si>
    <r>
      <rPr>
        <b/>
        <sz val="9"/>
        <color theme="1"/>
        <rFont val="Calibri"/>
        <family val="2"/>
        <scheme val="minor"/>
      </rPr>
      <t>ACCION 1</t>
    </r>
    <r>
      <rPr>
        <sz val="9"/>
        <color theme="1"/>
        <rFont val="Calibri"/>
        <family val="2"/>
        <scheme val="minor"/>
      </rPr>
      <t xml:space="preserve"> Publicaciones de los predios susceptibles a adjudicación, venta, arrendamiento o comodato.
El DADEP publicó en la cartelera de la Dependencia la información correspondiente a los predios que dispone para la otorgación de contrato de comodato, así:
• Notificación por aviso, fecha de fijación 14 marzo de 2017 y fecha de desfije del aviso: 18 de marzo de 2017.  • Notificación por aviso, fecha de fijación 11 abril de 2017 y fecha de desfije del aviso: 15 de abril de 2017.   </t>
    </r>
    <r>
      <rPr>
        <b/>
        <sz val="9"/>
        <color theme="1"/>
        <rFont val="Calibri"/>
        <family val="2"/>
        <scheme val="minor"/>
      </rPr>
      <t>ACCION  2  E</t>
    </r>
    <r>
      <rPr>
        <sz val="9"/>
        <color theme="1"/>
        <rFont val="Calibri"/>
        <family val="2"/>
        <scheme val="minor"/>
      </rPr>
      <t xml:space="preserve">l día 27 de abril de 2017, la Contratista Gloria Isabel Salazar Díaz presenta el informe de los predios en donde se puede observar que entre el 01 de enero y 30 de abril de 2017, no se adjudicaron, vendieron, arrendaron o se entregaron en comodato predios de propiedad del municipio. No obstante, se relaciona las solicitudes presentadas por parte de los interesados para que se les otorgue predios en comodato. 
Cabe anotar que dichas solicitudes se encuentran en estudio y evaluación de oportunidad y disponibilidad de predios.
El DADEP a 30 de Abril ha adelanto los respectivo controles para no favorecer a tercero con entrega de predios del Municipio, así mismo tampoco se registraba entrega alguna durante el cuatrimestre.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</si>
</sst>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 _€_-;\-* #,##0\ _€_-;_-* &quot;-&quot;??\ _€_-;_-@_-"/>
  </numFmts>
  <fonts count="28" x14ac:knownFonts="1">
    <font>
      <sz val="11"/>
      <color theme="1"/>
      <name val="Calibri"/>
      <family val="2"/>
      <scheme val="minor"/>
    </font>
    <font>
      <sz val="10"/>
      <name val="Arial"/>
    </font>
    <font>
      <sz val="11"/>
      <color theme="1"/>
      <name val="Calibri"/>
      <family val="2"/>
      <scheme val="minor"/>
    </font>
    <font>
      <sz val="10"/>
      <color theme="1"/>
      <name val="Arial"/>
      <family val="2"/>
    </font>
    <font>
      <b/>
      <sz val="10"/>
      <color theme="1" tint="0.34998626667073579"/>
      <name val="Arial"/>
      <family val="2"/>
    </font>
    <font>
      <sz val="10"/>
      <color theme="1"/>
      <name val="Calibri"/>
      <family val="2"/>
      <scheme val="minor"/>
    </font>
    <font>
      <b/>
      <sz val="10"/>
      <color theme="1" tint="0.34998626667073579"/>
      <name val="Calibri"/>
      <family val="2"/>
      <scheme val="minor"/>
    </font>
    <font>
      <sz val="10"/>
      <name val="Calibri"/>
      <family val="2"/>
      <scheme val="minor"/>
    </font>
    <font>
      <b/>
      <sz val="16"/>
      <color theme="1"/>
      <name val="Calibri"/>
      <family val="2"/>
      <scheme val="minor"/>
    </font>
    <font>
      <sz val="16"/>
      <color theme="1"/>
      <name val="Calibri"/>
      <family val="2"/>
      <scheme val="minor"/>
    </font>
    <font>
      <b/>
      <sz val="24"/>
      <color theme="1" tint="0.34998626667073579"/>
      <name val="Calibri"/>
      <family val="2"/>
      <scheme val="minor"/>
    </font>
    <font>
      <sz val="18"/>
      <color theme="1" tint="0.34998626667073579"/>
      <name val="Calibri"/>
      <family val="2"/>
      <scheme val="minor"/>
    </font>
    <font>
      <b/>
      <sz val="14"/>
      <color theme="1" tint="0.34998626667073579"/>
      <name val="Calibri"/>
      <family val="2"/>
      <scheme val="minor"/>
    </font>
    <font>
      <sz val="26"/>
      <color theme="1" tint="0.34998626667073579"/>
      <name val="Calibri"/>
      <family val="2"/>
      <scheme val="minor"/>
    </font>
    <font>
      <sz val="28"/>
      <color theme="1" tint="0.34998626667073579"/>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0"/>
      <name val="Arial"/>
      <family val="2"/>
    </font>
    <font>
      <b/>
      <sz val="48"/>
      <color theme="1" tint="0.34998626667073579"/>
      <name val="Calibri"/>
      <family val="2"/>
      <scheme val="minor"/>
    </font>
    <font>
      <b/>
      <sz val="10"/>
      <color theme="1"/>
      <name val="Arial"/>
      <family val="2"/>
    </font>
    <font>
      <b/>
      <i/>
      <sz val="8"/>
      <color theme="3" tint="0.39997558519241921"/>
      <name val="Arial"/>
      <family val="2"/>
    </font>
    <font>
      <b/>
      <sz val="11"/>
      <color theme="3" tint="-0.249977111117893"/>
      <name val="Calibri"/>
      <family val="2"/>
      <scheme val="minor"/>
    </font>
    <font>
      <sz val="8"/>
      <color theme="1"/>
      <name val="Calibri"/>
      <family val="2"/>
      <scheme val="minor"/>
    </font>
    <font>
      <sz val="9"/>
      <color theme="1"/>
      <name val="Arial"/>
      <family val="2"/>
    </font>
    <font>
      <sz val="9"/>
      <color theme="1"/>
      <name val="Calibri"/>
      <family val="2"/>
      <scheme val="minor"/>
    </font>
    <font>
      <sz val="9"/>
      <name val="Calibri"/>
      <family val="2"/>
      <scheme val="minor"/>
    </font>
    <font>
      <b/>
      <sz val="9"/>
      <color theme="1"/>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92D050"/>
        <bgColor indexed="64"/>
      </patternFill>
    </fill>
  </fills>
  <borders count="64">
    <border>
      <left/>
      <right/>
      <top/>
      <bottom/>
      <diagonal/>
    </border>
    <border>
      <left/>
      <right style="dashed">
        <color theme="6" tint="-0.249977111117893"/>
      </right>
      <top style="dashed">
        <color theme="6" tint="-0.249977111117893"/>
      </top>
      <bottom style="dashed">
        <color theme="6" tint="-0.249977111117893"/>
      </bottom>
      <diagonal/>
    </border>
    <border>
      <left/>
      <right style="dashed">
        <color theme="6" tint="-0.249977111117893"/>
      </right>
      <top/>
      <bottom style="dashed">
        <color theme="6" tint="-0.249977111117893"/>
      </bottom>
      <diagonal/>
    </border>
    <border>
      <left/>
      <right/>
      <top/>
      <bottom style="medium">
        <color theme="6" tint="-0.249977111117893"/>
      </bottom>
      <diagonal/>
    </border>
    <border>
      <left/>
      <right style="dashed">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bottom style="dashed">
        <color theme="6" tint="-0.249977111117893"/>
      </bottom>
      <diagonal/>
    </border>
    <border>
      <left style="medium">
        <color theme="6" tint="-0.249977111117893"/>
      </left>
      <right/>
      <top style="medium">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style="dashed">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medium">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dashed">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bottom/>
      <diagonal/>
    </border>
    <border>
      <left style="medium">
        <color theme="6" tint="-0.249977111117893"/>
      </left>
      <right/>
      <top/>
      <bottom style="medium">
        <color theme="6" tint="-0.249977111117893"/>
      </bottom>
      <diagonal/>
    </border>
    <border>
      <left style="medium">
        <color theme="6" tint="-0.249977111117893"/>
      </left>
      <right/>
      <top/>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style="dashed">
        <color theme="6" tint="-0.249977111117893"/>
      </right>
      <top style="medium">
        <color theme="6" tint="-0.249977111117893"/>
      </top>
      <bottom style="dashed">
        <color theme="6" tint="-0.249977111117893"/>
      </bottom>
      <diagonal/>
    </border>
    <border>
      <left style="medium">
        <color theme="6" tint="-0.249977111117893"/>
      </left>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dashed">
        <color theme="6" tint="-0.249977111117893"/>
      </top>
      <bottom style="medium">
        <color theme="6" tint="-0.249977111117893"/>
      </bottom>
      <diagonal/>
    </border>
    <border>
      <left/>
      <right style="dashed">
        <color theme="6" tint="-0.249977111117893"/>
      </right>
      <top style="dashed">
        <color theme="6" tint="-0.249977111117893"/>
      </top>
      <bottom style="medium">
        <color theme="6" tint="-0.249977111117893"/>
      </bottom>
      <diagonal/>
    </border>
    <border>
      <left/>
      <right/>
      <top style="medium">
        <color theme="6" tint="-0.249977111117893"/>
      </top>
      <bottom/>
      <diagonal/>
    </border>
    <border>
      <left/>
      <right style="medium">
        <color theme="6" tint="-0.249977111117893"/>
      </right>
      <top style="medium">
        <color theme="6" tint="-0.249977111117893"/>
      </top>
      <bottom/>
      <diagonal/>
    </border>
    <border>
      <left/>
      <right style="medium">
        <color theme="6" tint="-0.249977111117893"/>
      </right>
      <top/>
      <bottom style="medium">
        <color theme="6" tint="-0.249977111117893"/>
      </bottom>
      <diagonal/>
    </border>
    <border>
      <left style="medium">
        <color theme="6" tint="-0.249977111117893"/>
      </left>
      <right/>
      <top style="medium">
        <color theme="6" tint="-0.249977111117893"/>
      </top>
      <bottom style="dashed">
        <color theme="6" tint="-0.249977111117893"/>
      </bottom>
      <diagonal/>
    </border>
    <border>
      <left style="thin">
        <color auto="1"/>
      </left>
      <right style="thin">
        <color auto="1"/>
      </right>
      <top style="medium">
        <color theme="6" tint="-0.249977111117893"/>
      </top>
      <bottom style="medium">
        <color theme="6" tint="-0.249977111117893"/>
      </bottom>
      <diagonal/>
    </border>
    <border>
      <left style="thin">
        <color auto="1"/>
      </left>
      <right style="medium">
        <color theme="6" tint="-0.249977111117893"/>
      </right>
      <top style="medium">
        <color theme="6" tint="-0.249977111117893"/>
      </top>
      <bottom style="medium">
        <color theme="6" tint="-0.249977111117893"/>
      </bottom>
      <diagonal/>
    </border>
    <border>
      <left style="medium">
        <color theme="6" tint="-0.249977111117893"/>
      </left>
      <right style="thin">
        <color auto="1"/>
      </right>
      <top style="medium">
        <color theme="6" tint="-0.249977111117893"/>
      </top>
      <bottom style="medium">
        <color theme="6" tint="-0.249977111117893"/>
      </bottom>
      <diagonal/>
    </border>
    <border>
      <left style="medium">
        <color theme="6" tint="-0.249977111117893"/>
      </left>
      <right style="medium">
        <color theme="6" tint="-0.249977111117893"/>
      </right>
      <top style="dashed">
        <color theme="6" tint="-0.249977111117893"/>
      </top>
      <bottom style="dashed">
        <color theme="6" tint="-0.249977111117893"/>
      </bottom>
      <diagonal/>
    </border>
    <border>
      <left style="medium">
        <color theme="6" tint="-0.249977111117893"/>
      </left>
      <right style="thin">
        <color auto="1"/>
      </right>
      <top style="medium">
        <color theme="6" tint="-0.249977111117893"/>
      </top>
      <bottom/>
      <diagonal/>
    </border>
    <border>
      <left style="thin">
        <color auto="1"/>
      </left>
      <right style="medium">
        <color theme="6" tint="-0.249977111117893"/>
      </right>
      <top style="medium">
        <color theme="6" tint="-0.249977111117893"/>
      </top>
      <bottom/>
      <diagonal/>
    </border>
    <border>
      <left style="thin">
        <color auto="1"/>
      </left>
      <right style="thin">
        <color auto="1"/>
      </right>
      <top style="medium">
        <color theme="6" tint="-0.249977111117893"/>
      </top>
      <bottom/>
      <diagonal/>
    </border>
    <border>
      <left style="medium">
        <color theme="6" tint="-0.249977111117893"/>
      </left>
      <right/>
      <top style="dashed">
        <color theme="6" tint="-0.249977111117893"/>
      </top>
      <bottom style="medium">
        <color theme="6" tint="-0.249977111117893"/>
      </bottom>
      <diagonal/>
    </border>
    <border>
      <left style="dashed">
        <color theme="6" tint="-0.249977111117893"/>
      </left>
      <right/>
      <top/>
      <bottom style="dashed">
        <color theme="6" tint="-0.249977111117893"/>
      </bottom>
      <diagonal/>
    </border>
    <border>
      <left style="dashed">
        <color theme="6" tint="-0.249977111117893"/>
      </left>
      <right/>
      <top style="dashed">
        <color theme="6" tint="-0.249977111117893"/>
      </top>
      <bottom style="dashed">
        <color theme="6" tint="-0.249977111117893"/>
      </bottom>
      <diagonal/>
    </border>
    <border>
      <left style="dashed">
        <color theme="6" tint="-0.249977111117893"/>
      </left>
      <right/>
      <top style="dashed">
        <color theme="6" tint="-0.249977111117893"/>
      </top>
      <bottom style="medium">
        <color theme="6" tint="-0.249977111117893"/>
      </bottom>
      <diagonal/>
    </border>
    <border>
      <left style="dashed">
        <color theme="6" tint="-0.249977111117893"/>
      </left>
      <right/>
      <top style="medium">
        <color theme="6" tint="-0.249977111117893"/>
      </top>
      <bottom style="dashed">
        <color theme="6" tint="-0.249977111117893"/>
      </bottom>
      <diagonal/>
    </border>
    <border>
      <left/>
      <right style="medium">
        <color theme="6" tint="-0.249977111117893"/>
      </right>
      <top/>
      <bottom/>
      <diagonal/>
    </border>
    <border>
      <left style="dashed">
        <color theme="6" tint="-0.249977111117893"/>
      </left>
      <right style="dashed">
        <color theme="6" tint="-0.249977111117893"/>
      </right>
      <top style="medium">
        <color theme="6" tint="-0.249977111117893"/>
      </top>
      <bottom/>
      <diagonal/>
    </border>
    <border>
      <left/>
      <right/>
      <top style="medium">
        <color theme="6" tint="-0.249977111117893"/>
      </top>
      <bottom style="dashed">
        <color theme="6" tint="-0.249977111117893"/>
      </bottom>
      <diagonal/>
    </border>
    <border>
      <left style="dashed">
        <color theme="6" tint="-0.249977111117893"/>
      </left>
      <right/>
      <top/>
      <bottom/>
      <diagonal/>
    </border>
    <border>
      <left style="dashed">
        <color theme="6" tint="-0.249977111117893"/>
      </left>
      <right style="medium">
        <color theme="6" tint="-0.249977111117893"/>
      </right>
      <top/>
      <bottom/>
      <diagonal/>
    </border>
    <border>
      <left style="medium">
        <color theme="6" tint="-0.249977111117893"/>
      </left>
      <right style="dashed">
        <color theme="6" tint="-0.249977111117893"/>
      </right>
      <top style="medium">
        <color theme="6" tint="-0.249977111117893"/>
      </top>
      <bottom/>
      <diagonal/>
    </border>
    <border>
      <left style="medium">
        <color theme="6" tint="-0.249977111117893"/>
      </left>
      <right style="medium">
        <color theme="6" tint="-0.249977111117893"/>
      </right>
      <top style="dashed">
        <color theme="6" tint="-0.249977111117893"/>
      </top>
      <bottom/>
      <diagonal/>
    </border>
    <border>
      <left style="medium">
        <color theme="6" tint="-0.249977111117893"/>
      </left>
      <right style="medium">
        <color theme="6" tint="-0.249977111117893"/>
      </right>
      <top/>
      <bottom style="dashed">
        <color theme="6" tint="-0.249977111117893"/>
      </bottom>
      <diagonal/>
    </border>
  </borders>
  <cellStyleXfs count="1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3" fontId="2" fillId="0" borderId="0" applyFont="0" applyFill="0" applyBorder="0" applyAlignment="0" applyProtection="0"/>
  </cellStyleXfs>
  <cellXfs count="357">
    <xf numFmtId="0" fontId="0" fillId="0" borderId="0" xfId="0"/>
    <xf numFmtId="0" fontId="0" fillId="0" borderId="0" xfId="0" applyNumberFormat="1" applyAlignment="1">
      <alignment horizontal="center" vertical="center"/>
    </xf>
    <xf numFmtId="0" fontId="0" fillId="0" borderId="0" xfId="0" applyAlignment="1">
      <alignment horizont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2" borderId="6"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0" fontId="0" fillId="0" borderId="0" xfId="0" applyAlignment="1">
      <alignment horizontal="justify" vertical="center"/>
    </xf>
    <xf numFmtId="0" fontId="6" fillId="2" borderId="12" xfId="0" applyFont="1" applyFill="1" applyBorder="1" applyAlignment="1" applyProtection="1">
      <alignment horizontal="center" vertical="center" textRotation="90" wrapText="1"/>
      <protection locked="0"/>
    </xf>
    <xf numFmtId="0" fontId="0" fillId="0" borderId="0" xfId="0" applyNumberFormat="1" applyBorder="1" applyAlignment="1">
      <alignment horizontal="center" vertical="center"/>
    </xf>
    <xf numFmtId="0" fontId="3" fillId="0" borderId="1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0" fillId="0" borderId="10" xfId="0" applyNumberFormat="1" applyBorder="1" applyAlignment="1">
      <alignment horizontal="center" vertical="center"/>
    </xf>
    <xf numFmtId="0" fontId="5" fillId="0" borderId="13" xfId="0" applyFont="1" applyFill="1" applyBorder="1" applyAlignment="1">
      <alignment horizontal="center" vertical="center" wrapText="1"/>
    </xf>
    <xf numFmtId="0" fontId="1" fillId="0" borderId="27" xfId="0" applyNumberFormat="1" applyFont="1" applyFill="1" applyBorder="1" applyAlignment="1">
      <alignment horizontal="justify" vertical="center" wrapText="1"/>
    </xf>
    <xf numFmtId="0" fontId="3" fillId="0" borderId="29" xfId="0" applyNumberFormat="1"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horizontal="justify" vertical="center" wrapText="1"/>
    </xf>
    <xf numFmtId="0" fontId="0" fillId="4" borderId="0" xfId="0" applyFill="1"/>
    <xf numFmtId="0" fontId="5" fillId="0" borderId="16"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3" fillId="0" borderId="0" xfId="0" applyFont="1" applyFill="1" applyAlignment="1">
      <alignment horizontal="center" vertical="center"/>
    </xf>
    <xf numFmtId="0" fontId="4" fillId="3"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0" fillId="0" borderId="0" xfId="0" applyAlignment="1"/>
    <xf numFmtId="0" fontId="18" fillId="0" borderId="0" xfId="0" applyNumberFormat="1" applyFont="1" applyFill="1" applyBorder="1" applyAlignment="1">
      <alignment horizontal="center" vertical="center" wrapText="1"/>
    </xf>
    <xf numFmtId="0" fontId="18" fillId="0" borderId="43" xfId="0" applyNumberFormat="1" applyFont="1" applyBorder="1" applyAlignment="1">
      <alignment horizontal="center" vertical="center" wrapText="1"/>
    </xf>
    <xf numFmtId="0" fontId="3" fillId="0" borderId="36" xfId="0" applyNumberFormat="1" applyFont="1" applyBorder="1" applyAlignment="1">
      <alignment horizontal="center" vertical="center" wrapText="1"/>
    </xf>
    <xf numFmtId="0" fontId="1" fillId="0" borderId="9" xfId="0" applyNumberFormat="1" applyFont="1" applyFill="1" applyBorder="1" applyAlignment="1">
      <alignment horizontal="justify" vertical="center" wrapText="1"/>
    </xf>
    <xf numFmtId="0" fontId="1" fillId="0" borderId="8" xfId="0" applyNumberFormat="1" applyFont="1" applyFill="1" applyBorder="1" applyAlignment="1">
      <alignment horizontal="justify" vertical="center" wrapText="1"/>
    </xf>
    <xf numFmtId="0" fontId="1" fillId="0" borderId="8" xfId="0" applyNumberFormat="1" applyFont="1" applyFill="1" applyBorder="1" applyAlignment="1">
      <alignment horizontal="center" vertical="center" wrapText="1"/>
    </xf>
    <xf numFmtId="0" fontId="18" fillId="0" borderId="16" xfId="0" applyNumberFormat="1" applyFont="1" applyFill="1" applyBorder="1" applyAlignment="1">
      <alignment horizontal="center" vertical="center" wrapText="1"/>
    </xf>
    <xf numFmtId="0" fontId="18" fillId="0" borderId="16" xfId="0" applyNumberFormat="1"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14" fontId="3" fillId="0" borderId="8"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3" fillId="0" borderId="9" xfId="0" applyNumberFormat="1" applyFont="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0" borderId="13" xfId="0" applyFont="1" applyFill="1" applyBorder="1" applyAlignment="1">
      <alignment vertical="center" wrapText="1"/>
    </xf>
    <xf numFmtId="14" fontId="3" fillId="0" borderId="13"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7" fillId="0" borderId="35"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17" fillId="0" borderId="8" xfId="0" applyFont="1" applyFill="1" applyBorder="1" applyAlignment="1">
      <alignment horizontal="justify" vertical="center" wrapText="1"/>
    </xf>
    <xf numFmtId="0" fontId="17" fillId="0" borderId="8" xfId="0" applyFont="1" applyFill="1" applyBorder="1" applyAlignment="1" applyProtection="1">
      <alignment horizontal="justify" vertical="center" wrapText="1"/>
      <protection locked="0"/>
    </xf>
    <xf numFmtId="9" fontId="17" fillId="0" borderId="8" xfId="0" applyNumberFormat="1" applyFont="1" applyFill="1" applyBorder="1" applyAlignment="1">
      <alignment horizontal="center" vertical="center" wrapText="1"/>
    </xf>
    <xf numFmtId="0" fontId="17" fillId="0" borderId="8" xfId="0" applyFont="1" applyFill="1" applyBorder="1" applyAlignment="1">
      <alignment vertical="center" wrapText="1"/>
    </xf>
    <xf numFmtId="1" fontId="17" fillId="0" borderId="8"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0" borderId="16" xfId="0" applyFont="1" applyFill="1" applyBorder="1" applyAlignment="1">
      <alignment horizontal="justify" vertical="center" wrapText="1"/>
    </xf>
    <xf numFmtId="0" fontId="17" fillId="0" borderId="39" xfId="0" applyFont="1" applyBorder="1" applyAlignment="1">
      <alignment horizontal="center" vertical="center" wrapText="1"/>
    </xf>
    <xf numFmtId="0" fontId="17" fillId="0" borderId="13" xfId="0" applyFont="1" applyFill="1" applyBorder="1" applyAlignment="1">
      <alignment horizontal="center" vertical="center" wrapText="1"/>
    </xf>
    <xf numFmtId="0" fontId="17" fillId="4" borderId="8" xfId="0" applyFont="1" applyFill="1" applyBorder="1" applyAlignment="1">
      <alignment horizontal="justify" vertical="center" wrapText="1"/>
    </xf>
    <xf numFmtId="9" fontId="3" fillId="0" borderId="8" xfId="0" applyNumberFormat="1" applyFont="1" applyFill="1" applyBorder="1" applyAlignment="1">
      <alignment horizontal="center" vertical="center" wrapText="1"/>
    </xf>
    <xf numFmtId="165" fontId="3" fillId="0" borderId="8" xfId="14" applyNumberFormat="1" applyFont="1" applyFill="1" applyBorder="1" applyAlignment="1">
      <alignment vertical="center" wrapText="1"/>
    </xf>
    <xf numFmtId="0" fontId="17" fillId="4" borderId="9" xfId="0" applyFont="1" applyFill="1" applyBorder="1" applyAlignment="1">
      <alignment horizontal="justify" vertical="center" wrapText="1"/>
    </xf>
    <xf numFmtId="9" fontId="3" fillId="0" borderId="9"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8" fillId="0" borderId="0" xfId="0" applyFont="1" applyAlignment="1">
      <alignment horizontal="center" vertical="center"/>
    </xf>
    <xf numFmtId="14" fontId="3" fillId="0" borderId="16"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14" fontId="18" fillId="0" borderId="8" xfId="0" applyNumberFormat="1"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8" xfId="0" applyFont="1" applyFill="1" applyBorder="1" applyAlignment="1" applyProtection="1">
      <alignment horizontal="center" vertical="center" wrapText="1"/>
    </xf>
    <xf numFmtId="0" fontId="18" fillId="0" borderId="13" xfId="0" applyFont="1" applyFill="1" applyBorder="1" applyAlignment="1">
      <alignment horizontal="center" vertical="center"/>
    </xf>
    <xf numFmtId="0" fontId="3" fillId="0" borderId="2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14" fontId="18" fillId="0" borderId="18"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16" xfId="0" applyFont="1" applyFill="1" applyBorder="1" applyAlignment="1">
      <alignment horizontal="center" vertical="center"/>
    </xf>
    <xf numFmtId="14" fontId="3" fillId="0" borderId="16"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0"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18" fillId="0" borderId="7" xfId="0"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22" xfId="0" applyBorder="1" applyAlignment="1">
      <alignment horizontal="center" vertical="center"/>
    </xf>
    <xf numFmtId="0" fontId="4" fillId="3" borderId="12" xfId="0" applyFont="1" applyFill="1" applyBorder="1" applyAlignment="1">
      <alignment horizontal="center" vertical="center" wrapText="1"/>
    </xf>
    <xf numFmtId="0" fontId="3" fillId="0" borderId="52" xfId="0" applyFont="1" applyFill="1" applyBorder="1" applyAlignment="1">
      <alignment horizontal="center" vertical="center" wrapText="1"/>
    </xf>
    <xf numFmtId="14" fontId="3" fillId="0" borderId="53" xfId="0" applyNumberFormat="1" applyFont="1" applyFill="1" applyBorder="1" applyAlignment="1">
      <alignment horizontal="center" vertical="center" wrapText="1"/>
    </xf>
    <xf numFmtId="0" fontId="3" fillId="0" borderId="53" xfId="0" applyFont="1" applyFill="1" applyBorder="1" applyAlignment="1">
      <alignment horizontal="center" vertical="center" wrapText="1"/>
    </xf>
    <xf numFmtId="14" fontId="3" fillId="4" borderId="53" xfId="0" applyNumberFormat="1" applyFont="1" applyFill="1" applyBorder="1" applyAlignment="1">
      <alignment horizontal="center" vertical="center" wrapText="1"/>
    </xf>
    <xf numFmtId="14" fontId="3" fillId="0" borderId="54" xfId="0" applyNumberFormat="1" applyFont="1" applyFill="1" applyBorder="1" applyAlignment="1">
      <alignment horizontal="center" vertical="center" wrapText="1"/>
    </xf>
    <xf numFmtId="14" fontId="17" fillId="0" borderId="55" xfId="0" applyNumberFormat="1" applyFont="1" applyFill="1" applyBorder="1" applyAlignment="1">
      <alignment horizontal="center" vertical="center" wrapText="1"/>
    </xf>
    <xf numFmtId="14" fontId="17" fillId="0" borderId="53" xfId="0" applyNumberFormat="1"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1" xfId="0" applyFont="1" applyFill="1" applyBorder="1" applyAlignment="1">
      <alignment horizontal="center" vertical="center" wrapText="1"/>
    </xf>
    <xf numFmtId="14" fontId="1" fillId="0" borderId="53" xfId="0" applyNumberFormat="1" applyFont="1" applyFill="1" applyBorder="1" applyAlignment="1">
      <alignment horizontal="center" vertical="center" wrapText="1"/>
    </xf>
    <xf numFmtId="14" fontId="1" fillId="0" borderId="54" xfId="0" applyNumberFormat="1" applyFont="1" applyFill="1" applyBorder="1" applyAlignment="1">
      <alignment horizontal="center" vertical="center" wrapText="1"/>
    </xf>
    <xf numFmtId="0" fontId="0" fillId="0" borderId="8" xfId="0" applyBorder="1" applyAlignment="1">
      <alignment horizontal="center" vertical="center"/>
    </xf>
    <xf numFmtId="14" fontId="3" fillId="0" borderId="52" xfId="0" applyNumberFormat="1" applyFont="1" applyBorder="1" applyAlignment="1">
      <alignment horizontal="center" vertical="center" wrapText="1"/>
    </xf>
    <xf numFmtId="14" fontId="3" fillId="0" borderId="53" xfId="0" applyNumberFormat="1" applyFont="1" applyBorder="1" applyAlignment="1">
      <alignment horizontal="center" vertical="center" wrapText="1"/>
    </xf>
    <xf numFmtId="0" fontId="0" fillId="0" borderId="0" xfId="0" applyNumberFormat="1" applyAlignment="1">
      <alignment horizontal="left" vertical="center"/>
    </xf>
    <xf numFmtId="0" fontId="0" fillId="0" borderId="22" xfId="0" applyNumberFormat="1" applyBorder="1" applyAlignment="1">
      <alignment horizontal="justify" vertical="center" wrapText="1"/>
    </xf>
    <xf numFmtId="9" fontId="0" fillId="0" borderId="5" xfId="0" applyNumberFormat="1" applyBorder="1" applyAlignment="1">
      <alignment horizontal="center" vertical="center"/>
    </xf>
    <xf numFmtId="0" fontId="3" fillId="0" borderId="22" xfId="0" applyFont="1" applyBorder="1" applyAlignment="1">
      <alignment horizontal="justify" vertical="center" wrapText="1"/>
    </xf>
    <xf numFmtId="9" fontId="0" fillId="0" borderId="8" xfId="0" applyNumberFormat="1" applyBorder="1" applyAlignment="1">
      <alignment horizontal="center" vertical="center"/>
    </xf>
    <xf numFmtId="0" fontId="0" fillId="0" borderId="22" xfId="0" applyBorder="1" applyAlignment="1">
      <alignment horizontal="justify" vertical="center" wrapText="1"/>
    </xf>
    <xf numFmtId="0" fontId="3" fillId="0" borderId="22" xfId="0" applyFont="1" applyFill="1" applyBorder="1" applyAlignment="1">
      <alignment horizontal="justify" vertical="center" wrapText="1"/>
    </xf>
    <xf numFmtId="9" fontId="3" fillId="0" borderId="8" xfId="0" applyNumberFormat="1" applyFont="1" applyFill="1" applyBorder="1" applyAlignment="1">
      <alignment horizontal="center" vertical="center"/>
    </xf>
    <xf numFmtId="9" fontId="3" fillId="0" borderId="8" xfId="0" applyNumberFormat="1" applyFont="1" applyBorder="1" applyAlignment="1">
      <alignment horizontal="center" vertical="center"/>
    </xf>
    <xf numFmtId="0" fontId="3" fillId="0" borderId="8" xfId="0" applyFont="1" applyFill="1" applyBorder="1" applyAlignment="1">
      <alignment horizontal="center" vertical="center" wrapText="1"/>
    </xf>
    <xf numFmtId="0" fontId="23" fillId="0" borderId="22" xfId="0" applyNumberFormat="1" applyFont="1" applyBorder="1" applyAlignment="1">
      <alignment horizontal="justify" vertical="center" wrapText="1"/>
    </xf>
    <xf numFmtId="0" fontId="24" fillId="0" borderId="11" xfId="0" applyFont="1" applyBorder="1" applyAlignment="1">
      <alignment horizontal="justify" vertical="center" wrapText="1"/>
    </xf>
    <xf numFmtId="9" fontId="3" fillId="0" borderId="16" xfId="0" applyNumberFormat="1" applyFont="1" applyBorder="1" applyAlignment="1">
      <alignment horizontal="center" vertical="center"/>
    </xf>
    <xf numFmtId="9" fontId="0" fillId="0" borderId="9" xfId="0" applyNumberFormat="1" applyBorder="1" applyAlignment="1">
      <alignment horizontal="center" vertical="center"/>
    </xf>
    <xf numFmtId="9" fontId="17" fillId="0" borderId="57" xfId="0" applyNumberFormat="1" applyFont="1" applyFill="1" applyBorder="1" applyAlignment="1">
      <alignment horizontal="center" vertical="center" wrapText="1"/>
    </xf>
    <xf numFmtId="9" fontId="17" fillId="0" borderId="9" xfId="0" applyNumberFormat="1" applyFont="1" applyFill="1" applyBorder="1" applyAlignment="1">
      <alignment horizontal="center" vertical="center" wrapText="1"/>
    </xf>
    <xf numFmtId="0" fontId="5" fillId="0" borderId="22" xfId="0" applyNumberFormat="1" applyFont="1" applyBorder="1" applyAlignment="1">
      <alignment horizontal="justify" vertical="center" wrapText="1"/>
    </xf>
    <xf numFmtId="0" fontId="1" fillId="6" borderId="8" xfId="0" applyFont="1" applyFill="1" applyBorder="1" applyAlignment="1">
      <alignment horizontal="justify" vertical="center" wrapText="1"/>
    </xf>
    <xf numFmtId="0" fontId="5" fillId="0" borderId="11" xfId="0" applyFont="1" applyBorder="1" applyAlignment="1">
      <alignment horizontal="justify" vertical="center" wrapText="1"/>
    </xf>
    <xf numFmtId="0" fontId="5" fillId="0" borderId="22" xfId="0" applyFont="1" applyBorder="1" applyAlignment="1">
      <alignment wrapText="1"/>
    </xf>
    <xf numFmtId="9" fontId="0" fillId="0" borderId="21" xfId="0" applyNumberFormat="1" applyBorder="1" applyAlignment="1">
      <alignment horizontal="center" vertical="center"/>
    </xf>
    <xf numFmtId="0" fontId="3" fillId="0" borderId="8" xfId="0" applyFont="1" applyFill="1" applyBorder="1" applyAlignment="1">
      <alignment horizontal="center" vertical="center" wrapText="1"/>
    </xf>
    <xf numFmtId="14" fontId="18" fillId="0" borderId="58" xfId="0" applyNumberFormat="1" applyFont="1" applyFill="1" applyBorder="1" applyAlignment="1">
      <alignment horizontal="center" vertical="center" wrapText="1"/>
    </xf>
    <xf numFmtId="14" fontId="1" fillId="0" borderId="52" xfId="0" applyNumberFormat="1" applyFont="1" applyFill="1" applyBorder="1" applyAlignment="1">
      <alignment horizontal="center" vertical="center" wrapText="1"/>
    </xf>
    <xf numFmtId="14" fontId="1" fillId="0" borderId="59" xfId="0" applyNumberFormat="1" applyFont="1" applyFill="1" applyBorder="1" applyAlignment="1">
      <alignment horizontal="center" vertical="center" wrapText="1"/>
    </xf>
    <xf numFmtId="0" fontId="1" fillId="0" borderId="53" xfId="0" applyNumberFormat="1" applyFont="1" applyFill="1" applyBorder="1" applyAlignment="1">
      <alignment horizontal="center" vertical="center" wrapText="1"/>
    </xf>
    <xf numFmtId="0" fontId="3" fillId="0" borderId="54" xfId="0" applyNumberFormat="1" applyFont="1" applyFill="1" applyBorder="1" applyAlignment="1">
      <alignment horizontal="center" vertical="center" wrapText="1"/>
    </xf>
    <xf numFmtId="0" fontId="0" fillId="0" borderId="16" xfId="0" applyNumberFormat="1" applyBorder="1" applyAlignment="1">
      <alignment horizontal="center" vertical="center"/>
    </xf>
    <xf numFmtId="0" fontId="0" fillId="0" borderId="8" xfId="0" applyNumberFormat="1" applyBorder="1" applyAlignment="1">
      <alignment horizontal="center" vertical="center"/>
    </xf>
    <xf numFmtId="9" fontId="0" fillId="0" borderId="8" xfId="0" applyNumberFormat="1" applyFill="1" applyBorder="1" applyAlignment="1">
      <alignment horizontal="center" vertical="center"/>
    </xf>
    <xf numFmtId="0" fontId="5" fillId="0" borderId="22" xfId="0" applyFont="1" applyBorder="1" applyAlignment="1">
      <alignment horizontal="justify" vertical="center" wrapText="1"/>
    </xf>
    <xf numFmtId="9" fontId="3" fillId="0" borderId="13" xfId="0" applyNumberFormat="1" applyFont="1" applyBorder="1" applyAlignment="1">
      <alignment horizontal="center" vertical="center"/>
    </xf>
    <xf numFmtId="0" fontId="17" fillId="0" borderId="8" xfId="0" applyFont="1" applyFill="1" applyBorder="1" applyAlignment="1">
      <alignment horizontal="center" vertical="center" wrapText="1"/>
    </xf>
    <xf numFmtId="9" fontId="0" fillId="0" borderId="13" xfId="0" applyNumberFormat="1" applyBorder="1" applyAlignment="1">
      <alignment horizontal="center" vertical="center"/>
    </xf>
    <xf numFmtId="0" fontId="3" fillId="0" borderId="60" xfId="0" applyFont="1" applyFill="1" applyBorder="1" applyAlignment="1">
      <alignment horizontal="center" vertical="center" wrapText="1"/>
    </xf>
    <xf numFmtId="0" fontId="25" fillId="0" borderId="22" xfId="0" applyFont="1" applyBorder="1" applyAlignment="1">
      <alignment horizontal="justify" vertical="center" wrapText="1"/>
    </xf>
    <xf numFmtId="0" fontId="24" fillId="0" borderId="24" xfId="0" applyFont="1" applyFill="1" applyBorder="1" applyAlignment="1">
      <alignment horizontal="justify" vertical="center" wrapText="1"/>
    </xf>
    <xf numFmtId="0" fontId="24" fillId="0" borderId="11" xfId="0" applyFont="1" applyFill="1" applyBorder="1" applyAlignment="1">
      <alignment horizontal="justify" vertical="center" wrapText="1"/>
    </xf>
    <xf numFmtId="0" fontId="24" fillId="0" borderId="11" xfId="0" applyFont="1" applyFill="1" applyBorder="1" applyAlignment="1">
      <alignment horizontal="center" vertical="center" wrapText="1"/>
    </xf>
    <xf numFmtId="0" fontId="25" fillId="0" borderId="26" xfId="0" applyFont="1" applyBorder="1" applyAlignment="1">
      <alignment horizontal="justify" vertical="center" wrapText="1"/>
    </xf>
    <xf numFmtId="0" fontId="25" fillId="0" borderId="24" xfId="0" applyFont="1" applyBorder="1" applyAlignment="1">
      <alignment horizontal="justify" vertical="center" wrapText="1"/>
    </xf>
    <xf numFmtId="0" fontId="25" fillId="4" borderId="22" xfId="0" applyFont="1" applyFill="1" applyBorder="1" applyAlignment="1">
      <alignment horizontal="justify" vertical="center" wrapText="1"/>
    </xf>
    <xf numFmtId="0" fontId="0" fillId="0" borderId="22" xfId="0" applyFill="1" applyBorder="1" applyAlignment="1">
      <alignment horizontal="justify" vertical="center" wrapText="1"/>
    </xf>
    <xf numFmtId="0" fontId="23" fillId="4" borderId="22" xfId="0" applyNumberFormat="1" applyFont="1" applyFill="1" applyBorder="1" applyAlignment="1">
      <alignment horizontal="justify" vertical="center" wrapText="1"/>
    </xf>
    <xf numFmtId="0" fontId="0" fillId="0" borderId="24" xfId="0" applyBorder="1" applyAlignment="1">
      <alignment horizontal="justify" vertical="center" wrapText="1"/>
    </xf>
    <xf numFmtId="0" fontId="5" fillId="0" borderId="22" xfId="0" applyFont="1" applyFill="1" applyBorder="1" applyAlignment="1">
      <alignment horizontal="justify" wrapText="1"/>
    </xf>
    <xf numFmtId="0" fontId="26" fillId="0" borderId="22" xfId="0" applyFont="1" applyBorder="1" applyAlignment="1">
      <alignment horizontal="justify" vertical="center" wrapText="1"/>
    </xf>
    <xf numFmtId="9" fontId="17" fillId="0" borderId="13" xfId="0" applyNumberFormat="1" applyFont="1" applyFill="1" applyBorder="1" applyAlignment="1">
      <alignment horizontal="center" vertical="center" wrapText="1"/>
    </xf>
    <xf numFmtId="0" fontId="25" fillId="4" borderId="24" xfId="0" applyFont="1" applyFill="1" applyBorder="1" applyAlignment="1">
      <alignment horizontal="justify" vertical="center" wrapText="1"/>
    </xf>
    <xf numFmtId="0" fontId="25" fillId="0" borderId="22" xfId="0" applyFont="1" applyBorder="1" applyAlignment="1">
      <alignment wrapText="1"/>
    </xf>
    <xf numFmtId="0" fontId="25" fillId="0" borderId="22" xfId="0" applyFont="1" applyFill="1" applyBorder="1" applyAlignment="1">
      <alignment wrapText="1"/>
    </xf>
    <xf numFmtId="0" fontId="25" fillId="0" borderId="24" xfId="0" applyFont="1" applyBorder="1" applyAlignment="1">
      <alignment wrapText="1"/>
    </xf>
    <xf numFmtId="0" fontId="25" fillId="0" borderId="22" xfId="0" applyFont="1" applyFill="1" applyBorder="1" applyAlignment="1">
      <alignment horizontal="justify" vertical="center" wrapText="1"/>
    </xf>
    <xf numFmtId="0" fontId="4" fillId="2" borderId="34" xfId="0" applyNumberFormat="1" applyFont="1" applyFill="1" applyBorder="1" applyAlignment="1">
      <alignment horizontal="center" vertical="center" wrapText="1"/>
    </xf>
    <xf numFmtId="0" fontId="4" fillId="2" borderId="41"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10" fillId="0" borderId="3" xfId="0" applyNumberFormat="1" applyFont="1" applyBorder="1" applyAlignment="1">
      <alignment horizontal="center" vertical="center" wrapText="1"/>
    </xf>
    <xf numFmtId="0" fontId="0" fillId="0" borderId="3" xfId="0"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30"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4" fillId="3" borderId="32"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4" fillId="3" borderId="28"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xf numFmtId="0" fontId="4" fillId="2" borderId="56" xfId="0" applyNumberFormat="1" applyFont="1" applyFill="1" applyBorder="1" applyAlignment="1">
      <alignment horizontal="center" vertical="center" wrapText="1"/>
    </xf>
    <xf numFmtId="0" fontId="10" fillId="0" borderId="28" xfId="0" applyNumberFormat="1" applyFont="1" applyBorder="1" applyAlignment="1">
      <alignment vertical="center" wrapText="1"/>
    </xf>
    <xf numFmtId="0" fontId="0" fillId="0" borderId="3" xfId="0" applyBorder="1" applyAlignment="1">
      <alignment vertical="center" wrapText="1"/>
    </xf>
    <xf numFmtId="0" fontId="4" fillId="2" borderId="46" xfId="0" applyNumberFormat="1" applyFont="1" applyFill="1" applyBorder="1" applyAlignment="1">
      <alignment horizontal="center" vertical="center" wrapText="1"/>
    </xf>
    <xf numFmtId="0" fontId="4" fillId="2" borderId="44" xfId="0" applyNumberFormat="1" applyFont="1" applyFill="1" applyBorder="1" applyAlignment="1">
      <alignment horizontal="center" vertical="center" wrapText="1"/>
    </xf>
    <xf numFmtId="0" fontId="4" fillId="2" borderId="45" xfId="0" applyNumberFormat="1"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2"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10" fillId="4" borderId="28"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0" fillId="0" borderId="10"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4" fillId="2" borderId="43"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5" borderId="5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14" fontId="3" fillId="0" borderId="57" xfId="0" applyNumberFormat="1"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0" fontId="6" fillId="2" borderId="12"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19" fillId="0" borderId="2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14" fontId="3" fillId="0" borderId="8"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3" fillId="2"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6" fillId="2" borderId="12" xfId="0" applyFont="1" applyFill="1" applyBorder="1" applyAlignment="1" applyProtection="1">
      <alignment horizontal="center" vertical="center" textRotation="1" wrapText="1"/>
      <protection locked="0"/>
    </xf>
    <xf numFmtId="0" fontId="6" fillId="2" borderId="32" xfId="0" applyFont="1" applyFill="1" applyBorder="1" applyAlignment="1" applyProtection="1">
      <alignment horizontal="center" vertical="center" textRotation="1" wrapText="1"/>
      <protection locked="0"/>
    </xf>
    <xf numFmtId="0" fontId="6" fillId="2" borderId="33" xfId="0" applyFont="1" applyFill="1" applyBorder="1" applyAlignment="1" applyProtection="1">
      <alignment horizontal="center" vertical="center" textRotation="1" wrapText="1"/>
      <protection locked="0"/>
    </xf>
    <xf numFmtId="0" fontId="3" fillId="0" borderId="16" xfId="0" applyFont="1" applyFill="1" applyBorder="1" applyAlignment="1">
      <alignment horizontal="center" vertical="center"/>
    </xf>
    <xf numFmtId="0" fontId="3" fillId="2" borderId="16" xfId="0" applyFont="1" applyFill="1" applyBorder="1" applyAlignment="1">
      <alignment horizontal="center" vertical="center"/>
    </xf>
    <xf numFmtId="0" fontId="3" fillId="5" borderId="16" xfId="0" applyFont="1" applyFill="1" applyBorder="1" applyAlignment="1">
      <alignment horizontal="center" vertical="center"/>
    </xf>
    <xf numFmtId="9" fontId="3" fillId="0" borderId="62" xfId="0" applyNumberFormat="1" applyFont="1" applyFill="1" applyBorder="1" applyAlignment="1">
      <alignment horizontal="center" vertical="center" wrapText="1"/>
    </xf>
    <xf numFmtId="0" fontId="3" fillId="0" borderId="63" xfId="0" applyFont="1" applyFill="1" applyBorder="1" applyAlignment="1">
      <alignment horizontal="center" vertical="center" wrapText="1"/>
    </xf>
    <xf numFmtId="0" fontId="6" fillId="2" borderId="6" xfId="0" applyFont="1" applyFill="1" applyBorder="1" applyAlignment="1" applyProtection="1">
      <alignment horizontal="center" vertical="center" textRotation="91" wrapText="1"/>
      <protection locked="0"/>
    </xf>
    <xf numFmtId="0" fontId="6" fillId="2" borderId="12" xfId="0" applyFont="1" applyFill="1" applyBorder="1" applyAlignment="1" applyProtection="1">
      <alignment horizontal="center" vertical="center" textRotation="91" wrapText="1"/>
      <protection locked="0"/>
    </xf>
    <xf numFmtId="0" fontId="14" fillId="2" borderId="12" xfId="0" applyFont="1" applyFill="1" applyBorder="1" applyAlignment="1">
      <alignment horizontal="center" vertical="center" textRotation="90" wrapText="1"/>
    </xf>
    <xf numFmtId="0" fontId="14" fillId="2" borderId="32" xfId="0" applyFont="1" applyFill="1" applyBorder="1" applyAlignment="1">
      <alignment horizontal="center" vertical="center" textRotation="90" wrapText="1"/>
    </xf>
    <xf numFmtId="0" fontId="14" fillId="2" borderId="33" xfId="0" applyFont="1" applyFill="1" applyBorder="1" applyAlignment="1">
      <alignment horizontal="center" vertical="center" textRotation="90" wrapText="1"/>
    </xf>
    <xf numFmtId="0" fontId="6" fillId="3" borderId="34"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7" fillId="0" borderId="61" xfId="0" applyFont="1" applyFill="1" applyBorder="1" applyAlignment="1">
      <alignment horizontal="center" vertical="center" wrapText="1"/>
    </xf>
    <xf numFmtId="0" fontId="0" fillId="0" borderId="14" xfId="0" applyBorder="1" applyAlignment="1">
      <alignment horizontal="center" vertical="center" wrapText="1"/>
    </xf>
    <xf numFmtId="0" fontId="13" fillId="2" borderId="12" xfId="0" applyFont="1" applyFill="1" applyBorder="1" applyAlignment="1" applyProtection="1">
      <alignment horizontal="center" vertical="center" textRotation="90"/>
    </xf>
    <xf numFmtId="0" fontId="13" fillId="2" borderId="32" xfId="0" applyFont="1" applyFill="1" applyBorder="1" applyAlignment="1" applyProtection="1">
      <alignment horizontal="center" vertical="center" textRotation="90"/>
    </xf>
    <xf numFmtId="0" fontId="13" fillId="2" borderId="6" xfId="0" applyFont="1" applyFill="1" applyBorder="1" applyAlignment="1">
      <alignment horizontal="center" vertical="center" textRotation="90"/>
    </xf>
    <xf numFmtId="0" fontId="13" fillId="2" borderId="10" xfId="0" applyFont="1" applyFill="1" applyBorder="1" applyAlignment="1">
      <alignment horizontal="center" vertical="center" textRotation="90"/>
    </xf>
    <xf numFmtId="0" fontId="11" fillId="2" borderId="12" xfId="0" applyFont="1" applyFill="1" applyBorder="1" applyAlignment="1">
      <alignment horizontal="center" vertical="center" textRotation="90" wrapText="1"/>
    </xf>
    <xf numFmtId="0" fontId="11" fillId="2" borderId="33" xfId="0" applyFont="1" applyFill="1" applyBorder="1" applyAlignment="1">
      <alignment horizontal="center" vertical="center" textRotation="90" wrapText="1"/>
    </xf>
    <xf numFmtId="0" fontId="5" fillId="0" borderId="19" xfId="0" applyFont="1" applyFill="1" applyBorder="1" applyAlignment="1">
      <alignment horizontal="center" vertical="center" wrapText="1"/>
    </xf>
    <xf numFmtId="0" fontId="5" fillId="0" borderId="16" xfId="0" applyFont="1" applyFill="1" applyBorder="1" applyAlignment="1">
      <alignment horizontal="center" vertical="center" wrapText="1"/>
    </xf>
    <xf numFmtId="14" fontId="3" fillId="0" borderId="13" xfId="0" applyNumberFormat="1"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13" xfId="0" applyFont="1" applyFill="1" applyBorder="1" applyAlignment="1">
      <alignment horizontal="center" vertical="center" wrapText="1"/>
    </xf>
  </cellXfs>
  <cellStyles count="1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
    <cellStyle name="Millares 3" xfId="14"/>
    <cellStyle name="Normal" xfId="0" builtinId="0"/>
  </cellStyles>
  <dxfs count="1">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0</xdr:col>
      <xdr:colOff>2482850</xdr:colOff>
      <xdr:row>0</xdr:row>
      <xdr:rowOff>812800</xdr:rowOff>
    </xdr:to>
    <xdr:pic>
      <xdr:nvPicPr>
        <xdr:cNvPr id="282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88900"/>
          <a:ext cx="2489200" cy="723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105834</xdr:rowOff>
    </xdr:from>
    <xdr:to>
      <xdr:col>2</xdr:col>
      <xdr:colOff>474133</xdr:colOff>
      <xdr:row>0</xdr:row>
      <xdr:rowOff>804334</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105834"/>
          <a:ext cx="2999316" cy="698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0</xdr:col>
      <xdr:colOff>3025775</xdr:colOff>
      <xdr:row>0</xdr:row>
      <xdr:rowOff>825500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50800"/>
          <a:ext cx="444500" cy="127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0</xdr:row>
      <xdr:rowOff>85725</xdr:rowOff>
    </xdr:from>
    <xdr:to>
      <xdr:col>1</xdr:col>
      <xdr:colOff>28575</xdr:colOff>
      <xdr:row>0</xdr:row>
      <xdr:rowOff>733425</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 y="85725"/>
          <a:ext cx="2374900" cy="647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3175</xdr:colOff>
      <xdr:row>0</xdr:row>
      <xdr:rowOff>889000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679700" cy="774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1079500</xdr:colOff>
      <xdr:row>0</xdr:row>
      <xdr:rowOff>50800</xdr:rowOff>
    </xdr:from>
    <xdr:to>
      <xdr:col>3</xdr:col>
      <xdr:colOff>495300</xdr:colOff>
      <xdr:row>0</xdr:row>
      <xdr:rowOff>882650</xdr:rowOff>
    </xdr:to>
    <xdr:pic>
      <xdr:nvPicPr>
        <xdr:cNvPr id="1813"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50800"/>
          <a:ext cx="3886200" cy="850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workbookViewId="0">
      <selection activeCell="B1" sqref="B1:H1"/>
    </sheetView>
  </sheetViews>
  <sheetFormatPr baseColWidth="10" defaultColWidth="11.42578125" defaultRowHeight="15" x14ac:dyDescent="0.25"/>
  <cols>
    <col min="1" max="1" width="37.28515625" style="1" customWidth="1"/>
    <col min="2" max="2" width="11.42578125" style="1"/>
    <col min="3" max="3" width="36.28515625" style="1" customWidth="1"/>
    <col min="4" max="4" width="11.42578125" style="1"/>
    <col min="5" max="5" width="22.28515625" style="1" customWidth="1"/>
    <col min="6" max="6" width="21.42578125" style="1" bestFit="1" customWidth="1"/>
    <col min="7" max="7" width="16.85546875" style="1" customWidth="1"/>
    <col min="8" max="8" width="107.7109375" style="1" customWidth="1"/>
    <col min="9" max="16384" width="11.42578125" style="1"/>
  </cols>
  <sheetData>
    <row r="1" spans="1:11" ht="69.75" customHeight="1" thickBot="1" x14ac:dyDescent="0.3">
      <c r="A1" s="21"/>
      <c r="B1" s="235" t="s">
        <v>641</v>
      </c>
      <c r="C1" s="235"/>
      <c r="D1" s="235"/>
      <c r="E1" s="235"/>
      <c r="F1" s="235"/>
      <c r="G1" s="236"/>
      <c r="H1" s="236"/>
    </row>
    <row r="2" spans="1:11" ht="15.75" customHeight="1" thickBot="1" x14ac:dyDescent="0.3">
      <c r="A2" s="240" t="s">
        <v>0</v>
      </c>
      <c r="B2" s="241"/>
      <c r="C2" s="241"/>
      <c r="D2" s="241"/>
      <c r="E2" s="241"/>
      <c r="F2" s="242"/>
      <c r="G2" s="229" t="s">
        <v>763</v>
      </c>
      <c r="H2" s="230"/>
    </row>
    <row r="3" spans="1:11" ht="15.75" customHeight="1" thickBot="1" x14ac:dyDescent="0.3">
      <c r="A3" s="240" t="s">
        <v>110</v>
      </c>
      <c r="B3" s="241"/>
      <c r="C3" s="241"/>
      <c r="D3" s="241"/>
      <c r="E3" s="241"/>
      <c r="F3" s="242"/>
      <c r="G3" s="231"/>
      <c r="H3" s="232"/>
    </row>
    <row r="4" spans="1:11" ht="15" customHeight="1" x14ac:dyDescent="0.25">
      <c r="A4" s="246" t="s">
        <v>1</v>
      </c>
      <c r="B4" s="246" t="s">
        <v>2</v>
      </c>
      <c r="C4" s="244"/>
      <c r="D4" s="243" t="s">
        <v>3</v>
      </c>
      <c r="E4" s="244" t="s">
        <v>4</v>
      </c>
      <c r="F4" s="233" t="s">
        <v>13</v>
      </c>
      <c r="G4" s="233" t="s">
        <v>665</v>
      </c>
      <c r="H4" s="233" t="s">
        <v>764</v>
      </c>
    </row>
    <row r="5" spans="1:11" ht="15.75" thickBot="1" x14ac:dyDescent="0.3">
      <c r="A5" s="247"/>
      <c r="B5" s="247"/>
      <c r="C5" s="245"/>
      <c r="D5" s="234"/>
      <c r="E5" s="245"/>
      <c r="F5" s="234"/>
      <c r="G5" s="234"/>
      <c r="H5" s="234"/>
    </row>
    <row r="6" spans="1:11" ht="87" customHeight="1" x14ac:dyDescent="0.25">
      <c r="A6" s="237" t="s">
        <v>14</v>
      </c>
      <c r="B6" s="54" t="s">
        <v>5</v>
      </c>
      <c r="C6" s="60" t="s">
        <v>189</v>
      </c>
      <c r="D6" s="53">
        <v>1</v>
      </c>
      <c r="E6" s="59" t="s">
        <v>190</v>
      </c>
      <c r="F6" s="198">
        <v>42916</v>
      </c>
      <c r="G6" s="203">
        <v>50</v>
      </c>
      <c r="H6" s="177" t="s">
        <v>788</v>
      </c>
    </row>
    <row r="7" spans="1:11" ht="132.75" customHeight="1" x14ac:dyDescent="0.25">
      <c r="A7" s="238"/>
      <c r="B7" s="24" t="s">
        <v>20</v>
      </c>
      <c r="C7" s="57" t="s">
        <v>192</v>
      </c>
      <c r="D7" s="58">
        <v>1</v>
      </c>
      <c r="E7" s="58" t="s">
        <v>191</v>
      </c>
      <c r="F7" s="199">
        <v>42946</v>
      </c>
      <c r="G7" s="204">
        <v>50</v>
      </c>
      <c r="H7" s="177" t="s">
        <v>666</v>
      </c>
    </row>
    <row r="8" spans="1:11" ht="30" customHeight="1" thickBot="1" x14ac:dyDescent="0.3">
      <c r="A8" s="239"/>
      <c r="B8" s="55" t="s">
        <v>21</v>
      </c>
      <c r="C8" s="56" t="s">
        <v>193</v>
      </c>
      <c r="D8" s="58">
        <v>1</v>
      </c>
      <c r="E8" s="58" t="s">
        <v>190</v>
      </c>
      <c r="F8" s="200">
        <v>43069</v>
      </c>
      <c r="G8" s="180">
        <v>0</v>
      </c>
      <c r="H8" s="177" t="s">
        <v>667</v>
      </c>
    </row>
    <row r="9" spans="1:11" ht="236.25" customHeight="1" x14ac:dyDescent="0.25">
      <c r="A9" s="229" t="s">
        <v>15</v>
      </c>
      <c r="B9" s="7" t="s">
        <v>6</v>
      </c>
      <c r="C9" s="23" t="s">
        <v>688</v>
      </c>
      <c r="D9" s="17">
        <v>1</v>
      </c>
      <c r="E9" s="17" t="s">
        <v>180</v>
      </c>
      <c r="F9" s="171">
        <v>42766</v>
      </c>
      <c r="G9" s="180">
        <v>1</v>
      </c>
      <c r="H9" s="177" t="s">
        <v>689</v>
      </c>
      <c r="K9" s="176"/>
    </row>
    <row r="10" spans="1:11" ht="39" thickBot="1" x14ac:dyDescent="0.3">
      <c r="A10" s="231"/>
      <c r="B10" s="7" t="s">
        <v>7</v>
      </c>
      <c r="C10" s="23" t="s">
        <v>194</v>
      </c>
      <c r="D10" s="17">
        <v>1</v>
      </c>
      <c r="E10" s="17" t="s">
        <v>180</v>
      </c>
      <c r="F10" s="171">
        <v>43098</v>
      </c>
      <c r="G10" s="180">
        <v>0</v>
      </c>
      <c r="H10" s="177" t="s">
        <v>690</v>
      </c>
    </row>
    <row r="11" spans="1:11" ht="309" customHeight="1" x14ac:dyDescent="0.25">
      <c r="A11" s="237" t="s">
        <v>16</v>
      </c>
      <c r="B11" s="7" t="s">
        <v>8</v>
      </c>
      <c r="C11" s="9" t="s">
        <v>195</v>
      </c>
      <c r="D11" s="17">
        <v>1</v>
      </c>
      <c r="E11" s="17" t="s">
        <v>196</v>
      </c>
      <c r="F11" s="171">
        <v>42885</v>
      </c>
      <c r="G11" s="180">
        <v>0.5</v>
      </c>
      <c r="H11" s="186" t="s">
        <v>790</v>
      </c>
    </row>
    <row r="12" spans="1:11" ht="38.25" x14ac:dyDescent="0.25">
      <c r="A12" s="238"/>
      <c r="B12" s="7" t="s">
        <v>9</v>
      </c>
      <c r="C12" s="9" t="s">
        <v>198</v>
      </c>
      <c r="D12" s="3">
        <v>1</v>
      </c>
      <c r="E12" s="3" t="s">
        <v>25</v>
      </c>
      <c r="F12" s="171">
        <v>42885</v>
      </c>
      <c r="G12" s="180">
        <v>0</v>
      </c>
      <c r="H12" s="192" t="s">
        <v>712</v>
      </c>
    </row>
    <row r="13" spans="1:11" ht="64.5" thickBot="1" x14ac:dyDescent="0.3">
      <c r="A13" s="239"/>
      <c r="B13" s="7" t="s">
        <v>26</v>
      </c>
      <c r="C13" s="9" t="s">
        <v>197</v>
      </c>
      <c r="D13" s="3">
        <v>1</v>
      </c>
      <c r="E13" s="3" t="s">
        <v>22</v>
      </c>
      <c r="F13" s="171">
        <v>42885</v>
      </c>
      <c r="G13" s="205">
        <v>1</v>
      </c>
      <c r="H13" s="192" t="s">
        <v>699</v>
      </c>
    </row>
    <row r="14" spans="1:11" ht="276.75" customHeight="1" thickBot="1" x14ac:dyDescent="0.3">
      <c r="A14" s="20" t="s">
        <v>17</v>
      </c>
      <c r="B14" s="15" t="s">
        <v>10</v>
      </c>
      <c r="C14" s="10" t="s">
        <v>181</v>
      </c>
      <c r="D14" s="4">
        <v>3</v>
      </c>
      <c r="E14" s="4" t="s">
        <v>196</v>
      </c>
      <c r="F14" s="201" t="s">
        <v>182</v>
      </c>
      <c r="G14" s="180">
        <v>0.33</v>
      </c>
      <c r="H14" s="219" t="s">
        <v>791</v>
      </c>
    </row>
    <row r="15" spans="1:11" ht="123.75" customHeight="1" thickBot="1" x14ac:dyDescent="0.3">
      <c r="A15" s="8" t="s">
        <v>18</v>
      </c>
      <c r="B15" s="16" t="s">
        <v>11</v>
      </c>
      <c r="C15" s="11" t="s">
        <v>23</v>
      </c>
      <c r="D15" s="6">
        <v>3</v>
      </c>
      <c r="E15" s="5" t="s">
        <v>12</v>
      </c>
      <c r="F15" s="202" t="s">
        <v>183</v>
      </c>
      <c r="G15" s="209">
        <v>0.33</v>
      </c>
      <c r="H15" s="177" t="s">
        <v>762</v>
      </c>
    </row>
    <row r="16" spans="1:11" x14ac:dyDescent="0.25">
      <c r="D16" s="14"/>
    </row>
  </sheetData>
  <sheetProtection algorithmName="SHA-512" hashValue="CfbPVROF/j/d4Zt0F3Hk1uxj7GXYneXmwjlrlN4HESBW9Ckeip0Yovnu6SIxfLu3WYOElMz5uMmcepzqTe/DAA==" saltValue="p4RsxALR/Q7AWU+O0+SbUw==" spinCount="100000" sheet="1" objects="1" scenarios="1"/>
  <mergeCells count="14">
    <mergeCell ref="G2:H3"/>
    <mergeCell ref="G4:G5"/>
    <mergeCell ref="H4:H5"/>
    <mergeCell ref="B1:H1"/>
    <mergeCell ref="A11:A13"/>
    <mergeCell ref="A2:F2"/>
    <mergeCell ref="A3:F3"/>
    <mergeCell ref="D4:D5"/>
    <mergeCell ref="E4:E5"/>
    <mergeCell ref="F4:F5"/>
    <mergeCell ref="A9:A10"/>
    <mergeCell ref="A4:A5"/>
    <mergeCell ref="B4:C5"/>
    <mergeCell ref="A6:A8"/>
  </mergeCells>
  <printOptions horizontalCentered="1"/>
  <pageMargins left="0.9055118110236221" right="0.70866141732283472" top="0.74803149606299213" bottom="0.74803149606299213" header="0.31496062992125984" footer="0.31496062992125984"/>
  <pageSetup paperSize="121" scale="61"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opLeftCell="H2" zoomScaleSheetLayoutView="80" workbookViewId="0">
      <selection activeCell="K5" sqref="K5"/>
    </sheetView>
  </sheetViews>
  <sheetFormatPr baseColWidth="10" defaultRowHeight="15" x14ac:dyDescent="0.25"/>
  <cols>
    <col min="1" max="1" width="7.42578125" style="2" customWidth="1"/>
    <col min="2" max="2" width="37.42578125" style="2" customWidth="1"/>
    <col min="3" max="3" width="24.28515625" style="2" customWidth="1"/>
    <col min="4" max="7" width="30.7109375" style="52" customWidth="1"/>
    <col min="8" max="10" width="15" customWidth="1"/>
    <col min="11" max="11" width="17.140625" customWidth="1"/>
    <col min="12" max="12" width="93.42578125" customWidth="1"/>
  </cols>
  <sheetData>
    <row r="1" spans="1:12" ht="73.5" customHeight="1" thickBot="1" x14ac:dyDescent="0.3">
      <c r="A1" s="250" t="s">
        <v>556</v>
      </c>
      <c r="B1" s="251"/>
      <c r="C1" s="251"/>
      <c r="D1" s="251"/>
      <c r="E1" s="251"/>
      <c r="F1" s="251"/>
      <c r="G1" s="251"/>
      <c r="H1" s="251"/>
      <c r="I1" s="251"/>
      <c r="J1" s="251"/>
      <c r="K1" s="251"/>
      <c r="L1" s="251"/>
    </row>
    <row r="2" spans="1:12" s="42" customFormat="1" ht="15.75" customHeight="1" thickBot="1" x14ac:dyDescent="0.25">
      <c r="A2" s="252" t="s">
        <v>0</v>
      </c>
      <c r="B2" s="253"/>
      <c r="C2" s="253"/>
      <c r="D2" s="253"/>
      <c r="E2" s="253"/>
      <c r="F2" s="253"/>
      <c r="G2" s="253"/>
      <c r="H2" s="253"/>
      <c r="I2" s="253"/>
      <c r="J2" s="254"/>
      <c r="K2" s="229" t="s">
        <v>664</v>
      </c>
      <c r="L2" s="230"/>
    </row>
    <row r="3" spans="1:12" s="42" customFormat="1" ht="13.5" thickBot="1" x14ac:dyDescent="0.25">
      <c r="A3" s="252" t="s">
        <v>557</v>
      </c>
      <c r="B3" s="253"/>
      <c r="C3" s="253"/>
      <c r="D3" s="253"/>
      <c r="E3" s="253"/>
      <c r="F3" s="253"/>
      <c r="G3" s="253"/>
      <c r="H3" s="253"/>
      <c r="I3" s="253"/>
      <c r="J3" s="254"/>
      <c r="K3" s="248"/>
      <c r="L3" s="249"/>
    </row>
    <row r="4" spans="1:12" s="42" customFormat="1" ht="13.5" thickBot="1" x14ac:dyDescent="0.25">
      <c r="A4" s="255" t="s">
        <v>558</v>
      </c>
      <c r="B4" s="256"/>
      <c r="C4" s="256"/>
      <c r="D4" s="256"/>
      <c r="E4" s="256"/>
      <c r="F4" s="256"/>
      <c r="G4" s="256"/>
      <c r="H4" s="256"/>
      <c r="I4" s="256"/>
      <c r="J4" s="257"/>
      <c r="K4" s="231"/>
      <c r="L4" s="232"/>
    </row>
    <row r="5" spans="1:12" s="42" customFormat="1" ht="39" thickBot="1" x14ac:dyDescent="0.25">
      <c r="A5" s="69" t="s">
        <v>559</v>
      </c>
      <c r="B5" s="70" t="s">
        <v>560</v>
      </c>
      <c r="C5" s="70" t="s">
        <v>561</v>
      </c>
      <c r="D5" s="70" t="s">
        <v>562</v>
      </c>
      <c r="E5" s="70" t="s">
        <v>563</v>
      </c>
      <c r="F5" s="70" t="s">
        <v>564</v>
      </c>
      <c r="G5" s="70" t="s">
        <v>565</v>
      </c>
      <c r="H5" s="70" t="s">
        <v>566</v>
      </c>
      <c r="I5" s="70" t="s">
        <v>567</v>
      </c>
      <c r="J5" s="71" t="s">
        <v>568</v>
      </c>
      <c r="K5" s="157" t="s">
        <v>661</v>
      </c>
      <c r="L5" s="157" t="s">
        <v>659</v>
      </c>
    </row>
    <row r="6" spans="1:12" s="43" customFormat="1" ht="132" customHeight="1" x14ac:dyDescent="0.25">
      <c r="A6" s="72">
        <v>1</v>
      </c>
      <c r="B6" s="29" t="s">
        <v>569</v>
      </c>
      <c r="C6" s="66" t="s">
        <v>570</v>
      </c>
      <c r="D6" s="67" t="s">
        <v>571</v>
      </c>
      <c r="E6" s="67" t="s">
        <v>572</v>
      </c>
      <c r="F6" s="67" t="s">
        <v>573</v>
      </c>
      <c r="G6" s="67" t="s">
        <v>574</v>
      </c>
      <c r="H6" s="66" t="s">
        <v>575</v>
      </c>
      <c r="I6" s="68">
        <v>42736</v>
      </c>
      <c r="J6" s="174">
        <v>42946</v>
      </c>
      <c r="K6" s="188">
        <v>0.4</v>
      </c>
      <c r="L6" s="187" t="s">
        <v>691</v>
      </c>
    </row>
    <row r="7" spans="1:12" s="43" customFormat="1" ht="111" customHeight="1" x14ac:dyDescent="0.25">
      <c r="A7" s="73">
        <v>2</v>
      </c>
      <c r="B7" s="31" t="s">
        <v>569</v>
      </c>
      <c r="C7" s="258" t="s">
        <v>576</v>
      </c>
      <c r="D7" s="63" t="s">
        <v>577</v>
      </c>
      <c r="E7" s="63" t="s">
        <v>578</v>
      </c>
      <c r="F7" s="63" t="s">
        <v>579</v>
      </c>
      <c r="G7" s="259" t="s">
        <v>580</v>
      </c>
      <c r="H7" s="62" t="s">
        <v>575</v>
      </c>
      <c r="I7" s="64">
        <v>42767</v>
      </c>
      <c r="J7" s="175">
        <v>43038</v>
      </c>
      <c r="K7" s="184">
        <v>0.4</v>
      </c>
      <c r="L7" s="182" t="s">
        <v>692</v>
      </c>
    </row>
    <row r="8" spans="1:12" s="43" customFormat="1" ht="109.5" customHeight="1" x14ac:dyDescent="0.25">
      <c r="A8" s="73">
        <v>3</v>
      </c>
      <c r="B8" s="31" t="s">
        <v>581</v>
      </c>
      <c r="C8" s="258"/>
      <c r="D8" s="63" t="s">
        <v>582</v>
      </c>
      <c r="E8" s="63" t="s">
        <v>583</v>
      </c>
      <c r="F8" s="63" t="s">
        <v>584</v>
      </c>
      <c r="G8" s="259"/>
      <c r="H8" s="185" t="s">
        <v>585</v>
      </c>
      <c r="I8" s="65">
        <v>42828</v>
      </c>
      <c r="J8" s="161">
        <v>43100</v>
      </c>
      <c r="K8" s="183">
        <v>0.3</v>
      </c>
      <c r="L8" s="182" t="s">
        <v>713</v>
      </c>
    </row>
    <row r="9" spans="1:12" s="43" customFormat="1" ht="128.25" customHeight="1" x14ac:dyDescent="0.25">
      <c r="A9" s="73">
        <v>4</v>
      </c>
      <c r="B9" s="31" t="s">
        <v>586</v>
      </c>
      <c r="C9" s="62" t="s">
        <v>587</v>
      </c>
      <c r="D9" s="63" t="s">
        <v>588</v>
      </c>
      <c r="E9" s="63" t="s">
        <v>589</v>
      </c>
      <c r="F9" s="63" t="s">
        <v>590</v>
      </c>
      <c r="G9" s="63" t="s">
        <v>591</v>
      </c>
      <c r="H9" s="62" t="s">
        <v>575</v>
      </c>
      <c r="I9" s="64">
        <v>42826</v>
      </c>
      <c r="J9" s="161">
        <v>43089</v>
      </c>
      <c r="K9" s="184">
        <v>0.6</v>
      </c>
      <c r="L9" s="182" t="s">
        <v>693</v>
      </c>
    </row>
    <row r="10" spans="1:12" s="44" customFormat="1" ht="75.75" customHeight="1" x14ac:dyDescent="0.25">
      <c r="A10" s="73">
        <v>5</v>
      </c>
      <c r="B10" s="31" t="s">
        <v>592</v>
      </c>
      <c r="C10" s="31" t="s">
        <v>593</v>
      </c>
      <c r="D10" s="34" t="s">
        <v>594</v>
      </c>
      <c r="E10" s="34" t="s">
        <v>595</v>
      </c>
      <c r="F10" s="34" t="s">
        <v>596</v>
      </c>
      <c r="G10" s="34" t="s">
        <v>597</v>
      </c>
      <c r="H10" s="31" t="s">
        <v>598</v>
      </c>
      <c r="I10" s="65">
        <v>42795</v>
      </c>
      <c r="J10" s="161">
        <v>43099</v>
      </c>
      <c r="K10" s="183">
        <v>0</v>
      </c>
      <c r="L10" s="182" t="s">
        <v>682</v>
      </c>
    </row>
    <row r="11" spans="1:12" s="44" customFormat="1" ht="83.25" customHeight="1" x14ac:dyDescent="0.25">
      <c r="A11" s="73">
        <v>6</v>
      </c>
      <c r="B11" s="31" t="s">
        <v>599</v>
      </c>
      <c r="C11" s="31" t="s">
        <v>600</v>
      </c>
      <c r="D11" s="34" t="s">
        <v>601</v>
      </c>
      <c r="E11" s="34" t="s">
        <v>602</v>
      </c>
      <c r="F11" s="34" t="s">
        <v>603</v>
      </c>
      <c r="G11" s="34" t="s">
        <v>604</v>
      </c>
      <c r="H11" s="31" t="s">
        <v>598</v>
      </c>
      <c r="I11" s="65">
        <v>42795</v>
      </c>
      <c r="J11" s="161">
        <v>42916</v>
      </c>
      <c r="K11" s="183">
        <v>0.3</v>
      </c>
      <c r="L11" s="182" t="s">
        <v>683</v>
      </c>
    </row>
    <row r="12" spans="1:12" s="44" customFormat="1" ht="120.75" customHeight="1" x14ac:dyDescent="0.25">
      <c r="A12" s="73">
        <v>7</v>
      </c>
      <c r="B12" s="31" t="s">
        <v>605</v>
      </c>
      <c r="C12" s="31" t="s">
        <v>606</v>
      </c>
      <c r="D12" s="34" t="s">
        <v>607</v>
      </c>
      <c r="E12" s="34" t="s">
        <v>608</v>
      </c>
      <c r="F12" s="34" t="s">
        <v>609</v>
      </c>
      <c r="G12" s="34" t="s">
        <v>610</v>
      </c>
      <c r="H12" s="31" t="s">
        <v>598</v>
      </c>
      <c r="I12" s="65">
        <v>42736</v>
      </c>
      <c r="J12" s="161">
        <v>43100</v>
      </c>
      <c r="K12" s="183">
        <v>0.7</v>
      </c>
      <c r="L12" s="182" t="s">
        <v>684</v>
      </c>
    </row>
    <row r="13" spans="1:12" s="44" customFormat="1" ht="340.5" customHeight="1" x14ac:dyDescent="0.25">
      <c r="A13" s="73">
        <v>8</v>
      </c>
      <c r="B13" s="31" t="s">
        <v>611</v>
      </c>
      <c r="C13" s="31" t="s">
        <v>606</v>
      </c>
      <c r="D13" s="34" t="s">
        <v>612</v>
      </c>
      <c r="E13" s="34" t="s">
        <v>613</v>
      </c>
      <c r="F13" s="34" t="s">
        <v>614</v>
      </c>
      <c r="G13" s="34" t="s">
        <v>615</v>
      </c>
      <c r="H13" s="31" t="s">
        <v>598</v>
      </c>
      <c r="I13" s="65">
        <v>42736</v>
      </c>
      <c r="J13" s="161">
        <v>43100</v>
      </c>
      <c r="K13" s="183">
        <v>0.3</v>
      </c>
      <c r="L13" s="179" t="s">
        <v>685</v>
      </c>
    </row>
    <row r="14" spans="1:12" s="43" customFormat="1" ht="62.25" customHeight="1" x14ac:dyDescent="0.25">
      <c r="A14" s="260">
        <v>9</v>
      </c>
      <c r="B14" s="261" t="s">
        <v>616</v>
      </c>
      <c r="C14" s="261" t="s">
        <v>606</v>
      </c>
      <c r="D14" s="262" t="s">
        <v>617</v>
      </c>
      <c r="E14" s="34" t="s">
        <v>618</v>
      </c>
      <c r="F14" s="34" t="s">
        <v>619</v>
      </c>
      <c r="G14" s="34" t="s">
        <v>620</v>
      </c>
      <c r="H14" s="31" t="s">
        <v>621</v>
      </c>
      <c r="I14" s="65">
        <v>42818</v>
      </c>
      <c r="J14" s="161">
        <v>43007</v>
      </c>
      <c r="K14" s="184">
        <v>0</v>
      </c>
      <c r="L14" s="179" t="s">
        <v>727</v>
      </c>
    </row>
    <row r="15" spans="1:12" s="43" customFormat="1" ht="74.25" customHeight="1" x14ac:dyDescent="0.25">
      <c r="A15" s="260"/>
      <c r="B15" s="261"/>
      <c r="C15" s="261"/>
      <c r="D15" s="262"/>
      <c r="E15" s="34" t="s">
        <v>622</v>
      </c>
      <c r="F15" s="34" t="s">
        <v>623</v>
      </c>
      <c r="G15" s="34" t="s">
        <v>624</v>
      </c>
      <c r="H15" s="31" t="s">
        <v>625</v>
      </c>
      <c r="I15" s="65">
        <v>42786</v>
      </c>
      <c r="J15" s="161">
        <v>42944</v>
      </c>
      <c r="K15" s="184">
        <v>0.3</v>
      </c>
      <c r="L15" s="179" t="s">
        <v>726</v>
      </c>
    </row>
    <row r="16" spans="1:12" s="43" customFormat="1" ht="153" customHeight="1" x14ac:dyDescent="0.25">
      <c r="A16" s="74">
        <v>10</v>
      </c>
      <c r="B16" s="62" t="s">
        <v>626</v>
      </c>
      <c r="C16" s="62" t="s">
        <v>627</v>
      </c>
      <c r="D16" s="63" t="s">
        <v>628</v>
      </c>
      <c r="E16" s="63" t="s">
        <v>629</v>
      </c>
      <c r="F16" s="63" t="s">
        <v>630</v>
      </c>
      <c r="G16" s="63" t="s">
        <v>631</v>
      </c>
      <c r="H16" s="62" t="s">
        <v>303</v>
      </c>
      <c r="I16" s="64">
        <v>42767</v>
      </c>
      <c r="J16" s="175">
        <v>43039</v>
      </c>
      <c r="K16" s="184">
        <v>0.3</v>
      </c>
      <c r="L16" s="179" t="s">
        <v>668</v>
      </c>
    </row>
    <row r="17" spans="1:12" s="43" customFormat="1" ht="66.75" customHeight="1" thickBot="1" x14ac:dyDescent="0.3">
      <c r="A17" s="75">
        <v>11</v>
      </c>
      <c r="B17" s="35" t="s">
        <v>632</v>
      </c>
      <c r="C17" s="35" t="s">
        <v>633</v>
      </c>
      <c r="D17" s="76" t="s">
        <v>634</v>
      </c>
      <c r="E17" s="76" t="s">
        <v>635</v>
      </c>
      <c r="F17" s="76" t="s">
        <v>636</v>
      </c>
      <c r="G17" s="76" t="s">
        <v>637</v>
      </c>
      <c r="H17" s="35" t="s">
        <v>638</v>
      </c>
      <c r="I17" s="77">
        <v>42795</v>
      </c>
      <c r="J17" s="164">
        <v>42916</v>
      </c>
      <c r="K17" s="207">
        <v>0</v>
      </c>
      <c r="L17" s="179" t="s">
        <v>732</v>
      </c>
    </row>
  </sheetData>
  <sheetProtection algorithmName="SHA-512" hashValue="G3+Cf0EaxBg9WDPNmZip7gXV+LyBEII7K6znHlig4V1kbEANzVivB80AsNZOM/hMqRBxtcPH6fqBgbc35FKaWw==" saltValue="8GD9Rs9i7n5Yvi2EWJqI5w==" spinCount="100000" sheet="1" objects="1" scenarios="1"/>
  <mergeCells count="11">
    <mergeCell ref="C7:C8"/>
    <mergeCell ref="G7:G8"/>
    <mergeCell ref="A14:A15"/>
    <mergeCell ref="B14:B15"/>
    <mergeCell ref="C14:C15"/>
    <mergeCell ref="D14:D15"/>
    <mergeCell ref="K2:L4"/>
    <mergeCell ref="A1:L1"/>
    <mergeCell ref="A2:J2"/>
    <mergeCell ref="A3:J3"/>
    <mergeCell ref="A4:J4"/>
  </mergeCells>
  <printOptions horizontalCentered="1"/>
  <pageMargins left="0.78740157480314965" right="0.59055118110236227" top="0.59055118110236227" bottom="0.59055118110236227" header="0.51181102362204722" footer="0.51181102362204722"/>
  <pageSetup paperSize="5" scale="41" fitToHeight="0"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D1" workbookViewId="0">
      <selection activeCell="H5" sqref="H5"/>
    </sheetView>
  </sheetViews>
  <sheetFormatPr baseColWidth="10" defaultColWidth="11.42578125" defaultRowHeight="15" x14ac:dyDescent="0.25"/>
  <cols>
    <col min="1" max="1" width="45.42578125" style="40" customWidth="1"/>
    <col min="2" max="2" width="11.42578125" style="40"/>
    <col min="3" max="3" width="49.140625" style="40" customWidth="1"/>
    <col min="4" max="4" width="11.42578125" style="40"/>
    <col min="5" max="5" width="19.42578125" style="40" customWidth="1"/>
    <col min="6" max="6" width="21.140625" style="40" bestFit="1" customWidth="1"/>
    <col min="7" max="7" width="16.140625" style="40" customWidth="1"/>
    <col min="8" max="8" width="91.140625" style="40" customWidth="1"/>
    <col min="9" max="16384" width="11.42578125" style="40"/>
  </cols>
  <sheetData>
    <row r="1" spans="1:8" ht="73.5" customHeight="1" thickBot="1" x14ac:dyDescent="0.3">
      <c r="A1" s="263" t="s">
        <v>792</v>
      </c>
      <c r="B1" s="236"/>
      <c r="C1" s="236"/>
      <c r="D1" s="236"/>
      <c r="E1" s="236"/>
      <c r="F1" s="236"/>
      <c r="G1" s="236"/>
      <c r="H1" s="236"/>
    </row>
    <row r="2" spans="1:8" ht="15.75" customHeight="1" thickBot="1" x14ac:dyDescent="0.3">
      <c r="A2" s="264" t="s">
        <v>0</v>
      </c>
      <c r="B2" s="265"/>
      <c r="C2" s="265"/>
      <c r="D2" s="265"/>
      <c r="E2" s="265"/>
      <c r="F2" s="266"/>
      <c r="G2" s="229" t="s">
        <v>662</v>
      </c>
      <c r="H2" s="230"/>
    </row>
    <row r="3" spans="1:8" ht="15.75" thickBot="1" x14ac:dyDescent="0.3">
      <c r="A3" s="267" t="s">
        <v>414</v>
      </c>
      <c r="B3" s="268"/>
      <c r="C3" s="268"/>
      <c r="D3" s="268"/>
      <c r="E3" s="268"/>
      <c r="F3" s="269"/>
      <c r="G3" s="231"/>
      <c r="H3" s="232"/>
    </row>
    <row r="4" spans="1:8" ht="26.25" thickBot="1" x14ac:dyDescent="0.3">
      <c r="A4" s="46" t="s">
        <v>1</v>
      </c>
      <c r="B4" s="264" t="s">
        <v>2</v>
      </c>
      <c r="C4" s="266"/>
      <c r="D4" s="46" t="s">
        <v>3</v>
      </c>
      <c r="E4" s="46" t="s">
        <v>4</v>
      </c>
      <c r="F4" s="155" t="s">
        <v>224</v>
      </c>
      <c r="G4" s="157" t="s">
        <v>660</v>
      </c>
      <c r="H4" s="157" t="s">
        <v>663</v>
      </c>
    </row>
    <row r="5" spans="1:8" s="41" customFormat="1" ht="96.75" customHeight="1" x14ac:dyDescent="0.25">
      <c r="A5" s="272" t="s">
        <v>413</v>
      </c>
      <c r="B5" s="83" t="s">
        <v>5</v>
      </c>
      <c r="C5" s="81" t="s">
        <v>412</v>
      </c>
      <c r="D5" s="81">
        <v>1</v>
      </c>
      <c r="E5" s="81" t="s">
        <v>19</v>
      </c>
      <c r="F5" s="165">
        <v>42916</v>
      </c>
      <c r="G5" s="189">
        <v>0.5</v>
      </c>
      <c r="H5" s="179" t="s">
        <v>694</v>
      </c>
    </row>
    <row r="6" spans="1:8" s="41" customFormat="1" ht="178.5" x14ac:dyDescent="0.25">
      <c r="A6" s="273"/>
      <c r="B6" s="270" t="s">
        <v>20</v>
      </c>
      <c r="C6" s="271" t="s">
        <v>411</v>
      </c>
      <c r="D6" s="271">
        <v>9</v>
      </c>
      <c r="E6" s="271" t="s">
        <v>410</v>
      </c>
      <c r="F6" s="166">
        <v>42824</v>
      </c>
      <c r="G6" s="180">
        <v>0.1</v>
      </c>
      <c r="H6" s="179" t="s">
        <v>700</v>
      </c>
    </row>
    <row r="7" spans="1:8" s="41" customFormat="1" x14ac:dyDescent="0.25">
      <c r="A7" s="273"/>
      <c r="B7" s="270"/>
      <c r="C7" s="271"/>
      <c r="D7" s="271"/>
      <c r="E7" s="271"/>
      <c r="F7" s="166">
        <v>42855</v>
      </c>
      <c r="G7" s="173"/>
      <c r="H7" s="158"/>
    </row>
    <row r="8" spans="1:8" s="41" customFormat="1" x14ac:dyDescent="0.25">
      <c r="A8" s="273"/>
      <c r="B8" s="270"/>
      <c r="C8" s="271"/>
      <c r="D8" s="271"/>
      <c r="E8" s="271"/>
      <c r="F8" s="166">
        <v>42885</v>
      </c>
      <c r="G8" s="173"/>
      <c r="H8" s="158"/>
    </row>
    <row r="9" spans="1:8" s="41" customFormat="1" x14ac:dyDescent="0.25">
      <c r="A9" s="273"/>
      <c r="B9" s="270"/>
      <c r="C9" s="271"/>
      <c r="D9" s="271"/>
      <c r="E9" s="271"/>
      <c r="F9" s="166">
        <v>42916</v>
      </c>
      <c r="G9" s="173"/>
      <c r="H9" s="158"/>
    </row>
    <row r="10" spans="1:8" s="41" customFormat="1" x14ac:dyDescent="0.25">
      <c r="A10" s="273"/>
      <c r="B10" s="270"/>
      <c r="C10" s="271"/>
      <c r="D10" s="271"/>
      <c r="E10" s="271"/>
      <c r="F10" s="166" t="s">
        <v>646</v>
      </c>
      <c r="G10" s="173"/>
      <c r="H10" s="158"/>
    </row>
    <row r="11" spans="1:8" s="41" customFormat="1" x14ac:dyDescent="0.25">
      <c r="A11" s="273"/>
      <c r="B11" s="270"/>
      <c r="C11" s="271"/>
      <c r="D11" s="271"/>
      <c r="E11" s="271"/>
      <c r="F11" s="166">
        <v>42977</v>
      </c>
      <c r="G11" s="173"/>
      <c r="H11" s="158"/>
    </row>
    <row r="12" spans="1:8" s="41" customFormat="1" x14ac:dyDescent="0.25">
      <c r="A12" s="273"/>
      <c r="B12" s="270"/>
      <c r="C12" s="271"/>
      <c r="D12" s="271"/>
      <c r="E12" s="271"/>
      <c r="F12" s="166">
        <v>43008</v>
      </c>
      <c r="G12" s="173"/>
      <c r="H12" s="158"/>
    </row>
    <row r="13" spans="1:8" s="41" customFormat="1" x14ac:dyDescent="0.25">
      <c r="A13" s="273"/>
      <c r="B13" s="270"/>
      <c r="C13" s="271"/>
      <c r="D13" s="271"/>
      <c r="E13" s="271"/>
      <c r="F13" s="166">
        <v>43038</v>
      </c>
      <c r="G13" s="173"/>
      <c r="H13" s="158"/>
    </row>
    <row r="14" spans="1:8" s="41" customFormat="1" x14ac:dyDescent="0.25">
      <c r="A14" s="273"/>
      <c r="B14" s="270"/>
      <c r="C14" s="271"/>
      <c r="D14" s="271"/>
      <c r="E14" s="271"/>
      <c r="F14" s="166">
        <v>43069</v>
      </c>
      <c r="G14" s="173"/>
      <c r="H14" s="158"/>
    </row>
    <row r="15" spans="1:8" s="41" customFormat="1" x14ac:dyDescent="0.25">
      <c r="A15" s="273"/>
      <c r="B15" s="270"/>
      <c r="C15" s="271"/>
      <c r="D15" s="271"/>
      <c r="E15" s="271"/>
      <c r="F15" s="166">
        <v>43099</v>
      </c>
      <c r="G15" s="173"/>
      <c r="H15" s="158"/>
    </row>
    <row r="16" spans="1:8" s="41" customFormat="1" ht="146.25" customHeight="1" x14ac:dyDescent="0.25">
      <c r="A16" s="273"/>
      <c r="B16" s="84" t="s">
        <v>21</v>
      </c>
      <c r="C16" s="79" t="s">
        <v>409</v>
      </c>
      <c r="D16" s="79">
        <v>1</v>
      </c>
      <c r="E16" s="79" t="s">
        <v>408</v>
      </c>
      <c r="F16" s="166" t="s">
        <v>407</v>
      </c>
      <c r="G16" s="180">
        <v>0.47</v>
      </c>
      <c r="H16" s="182" t="s">
        <v>767</v>
      </c>
    </row>
    <row r="17" spans="1:8" s="41" customFormat="1" ht="97.5" customHeight="1" x14ac:dyDescent="0.25">
      <c r="A17" s="273"/>
      <c r="B17" s="84" t="s">
        <v>406</v>
      </c>
      <c r="C17" s="79" t="s">
        <v>405</v>
      </c>
      <c r="D17" s="79">
        <v>1</v>
      </c>
      <c r="E17" s="79" t="s">
        <v>404</v>
      </c>
      <c r="F17" s="166">
        <v>43100</v>
      </c>
      <c r="G17" s="180">
        <v>0.33</v>
      </c>
      <c r="H17" s="179" t="s">
        <v>695</v>
      </c>
    </row>
    <row r="18" spans="1:8" s="41" customFormat="1" ht="63.75" customHeight="1" x14ac:dyDescent="0.25">
      <c r="A18" s="273"/>
      <c r="B18" s="270" t="s">
        <v>403</v>
      </c>
      <c r="C18" s="80" t="s">
        <v>402</v>
      </c>
      <c r="D18" s="79">
        <v>1</v>
      </c>
      <c r="E18" s="79" t="s">
        <v>401</v>
      </c>
      <c r="F18" s="166">
        <v>42781</v>
      </c>
      <c r="G18" s="180">
        <v>1</v>
      </c>
      <c r="H18" s="179" t="s">
        <v>669</v>
      </c>
    </row>
    <row r="19" spans="1:8" s="41" customFormat="1" ht="63.75" x14ac:dyDescent="0.25">
      <c r="A19" s="273"/>
      <c r="B19" s="270"/>
      <c r="C19" s="79" t="s">
        <v>400</v>
      </c>
      <c r="D19" s="79">
        <v>1</v>
      </c>
      <c r="E19" s="79" t="s">
        <v>399</v>
      </c>
      <c r="F19" s="166">
        <v>43100</v>
      </c>
      <c r="G19" s="180">
        <v>0.33</v>
      </c>
      <c r="H19" s="182" t="s">
        <v>701</v>
      </c>
    </row>
    <row r="20" spans="1:8" s="41" customFormat="1" ht="63.75" x14ac:dyDescent="0.25">
      <c r="A20" s="273"/>
      <c r="B20" s="84" t="s">
        <v>398</v>
      </c>
      <c r="C20" s="79" t="s">
        <v>397</v>
      </c>
      <c r="D20" s="79">
        <v>1</v>
      </c>
      <c r="E20" s="79" t="s">
        <v>396</v>
      </c>
      <c r="F20" s="166">
        <v>43100</v>
      </c>
      <c r="G20" s="180">
        <v>0</v>
      </c>
      <c r="H20" s="182" t="s">
        <v>702</v>
      </c>
    </row>
    <row r="21" spans="1:8" s="41" customFormat="1" ht="76.5" x14ac:dyDescent="0.25">
      <c r="A21" s="273"/>
      <c r="B21" s="84" t="s">
        <v>395</v>
      </c>
      <c r="C21" s="79" t="s">
        <v>394</v>
      </c>
      <c r="D21" s="79">
        <v>1</v>
      </c>
      <c r="E21" s="79" t="s">
        <v>393</v>
      </c>
      <c r="F21" s="166">
        <v>43100</v>
      </c>
      <c r="G21" s="180">
        <v>0.2</v>
      </c>
      <c r="H21" s="182" t="s">
        <v>703</v>
      </c>
    </row>
    <row r="22" spans="1:8" s="41" customFormat="1" ht="51.75" thickBot="1" x14ac:dyDescent="0.3">
      <c r="A22" s="274"/>
      <c r="B22" s="84" t="s">
        <v>392</v>
      </c>
      <c r="C22" s="79" t="s">
        <v>391</v>
      </c>
      <c r="D22" s="79">
        <v>1</v>
      </c>
      <c r="E22" s="79" t="s">
        <v>25</v>
      </c>
      <c r="F22" s="166">
        <v>42855</v>
      </c>
      <c r="G22" s="180">
        <v>0.25</v>
      </c>
      <c r="H22" s="182" t="s">
        <v>714</v>
      </c>
    </row>
    <row r="23" spans="1:8" s="41" customFormat="1" ht="70.5" customHeight="1" x14ac:dyDescent="0.25">
      <c r="A23" s="272" t="s">
        <v>390</v>
      </c>
      <c r="B23" s="84" t="s">
        <v>6</v>
      </c>
      <c r="C23" s="79" t="s">
        <v>389</v>
      </c>
      <c r="D23" s="79" t="s">
        <v>388</v>
      </c>
      <c r="E23" s="79" t="s">
        <v>25</v>
      </c>
      <c r="F23" s="166" t="s">
        <v>229</v>
      </c>
      <c r="G23" s="180">
        <v>0.33</v>
      </c>
      <c r="H23" s="182" t="s">
        <v>715</v>
      </c>
    </row>
    <row r="24" spans="1:8" s="41" customFormat="1" ht="25.5" x14ac:dyDescent="0.25">
      <c r="A24" s="273"/>
      <c r="B24" s="84" t="s">
        <v>310</v>
      </c>
      <c r="C24" s="79" t="s">
        <v>387</v>
      </c>
      <c r="D24" s="79">
        <v>1</v>
      </c>
      <c r="E24" s="79" t="s">
        <v>25</v>
      </c>
      <c r="F24" s="166">
        <v>42825</v>
      </c>
      <c r="G24" s="180">
        <v>1</v>
      </c>
      <c r="H24" s="182" t="s">
        <v>716</v>
      </c>
    </row>
    <row r="25" spans="1:8" s="41" customFormat="1" ht="51" x14ac:dyDescent="0.25">
      <c r="A25" s="273"/>
      <c r="B25" s="84" t="s">
        <v>7</v>
      </c>
      <c r="C25" s="79" t="s">
        <v>386</v>
      </c>
      <c r="D25" s="79">
        <v>1</v>
      </c>
      <c r="E25" s="79" t="s">
        <v>25</v>
      </c>
      <c r="F25" s="166">
        <v>43100</v>
      </c>
      <c r="G25" s="180">
        <v>0.3</v>
      </c>
      <c r="H25" s="182" t="s">
        <v>717</v>
      </c>
    </row>
    <row r="26" spans="1:8" s="41" customFormat="1" ht="37.5" customHeight="1" x14ac:dyDescent="0.25">
      <c r="A26" s="273"/>
      <c r="B26" s="270" t="s">
        <v>314</v>
      </c>
      <c r="C26" s="271" t="s">
        <v>385</v>
      </c>
      <c r="D26" s="271">
        <v>2</v>
      </c>
      <c r="E26" s="271" t="s">
        <v>384</v>
      </c>
      <c r="F26" s="166">
        <v>42916</v>
      </c>
      <c r="G26" s="180">
        <v>0</v>
      </c>
      <c r="H26" s="181" t="s">
        <v>686</v>
      </c>
    </row>
    <row r="27" spans="1:8" s="41" customFormat="1" ht="20.25" customHeight="1" thickBot="1" x14ac:dyDescent="0.3">
      <c r="A27" s="274"/>
      <c r="B27" s="270"/>
      <c r="C27" s="271"/>
      <c r="D27" s="271"/>
      <c r="E27" s="271"/>
      <c r="F27" s="166">
        <v>43100</v>
      </c>
      <c r="G27" s="180">
        <v>0</v>
      </c>
      <c r="H27" s="158" t="s">
        <v>744</v>
      </c>
    </row>
    <row r="28" spans="1:8" s="41" customFormat="1" ht="45" x14ac:dyDescent="0.25">
      <c r="A28" s="272" t="s">
        <v>383</v>
      </c>
      <c r="B28" s="85" t="s">
        <v>8</v>
      </c>
      <c r="C28" s="79" t="s">
        <v>382</v>
      </c>
      <c r="D28" s="80">
        <v>1</v>
      </c>
      <c r="E28" s="80" t="s">
        <v>381</v>
      </c>
      <c r="F28" s="171">
        <v>43100</v>
      </c>
      <c r="G28" s="180">
        <v>1</v>
      </c>
      <c r="H28" s="181" t="s">
        <v>734</v>
      </c>
    </row>
    <row r="29" spans="1:8" s="41" customFormat="1" ht="176.25" customHeight="1" x14ac:dyDescent="0.25">
      <c r="A29" s="273"/>
      <c r="B29" s="85" t="s">
        <v>9</v>
      </c>
      <c r="C29" s="80" t="s">
        <v>380</v>
      </c>
      <c r="D29" s="80">
        <v>1</v>
      </c>
      <c r="E29" s="80" t="s">
        <v>379</v>
      </c>
      <c r="F29" s="171">
        <v>42916</v>
      </c>
      <c r="G29" s="180">
        <v>0.3</v>
      </c>
      <c r="H29" s="181" t="s">
        <v>696</v>
      </c>
    </row>
    <row r="30" spans="1:8" s="41" customFormat="1" ht="123" customHeight="1" x14ac:dyDescent="0.25">
      <c r="A30" s="273"/>
      <c r="B30" s="85" t="s">
        <v>26</v>
      </c>
      <c r="C30" s="80" t="s">
        <v>555</v>
      </c>
      <c r="D30" s="80">
        <v>1</v>
      </c>
      <c r="E30" s="80" t="s">
        <v>378</v>
      </c>
      <c r="F30" s="171">
        <v>42853</v>
      </c>
      <c r="G30" s="180">
        <v>0.5</v>
      </c>
      <c r="H30" s="181" t="s">
        <v>670</v>
      </c>
    </row>
    <row r="31" spans="1:8" s="41" customFormat="1" ht="45" x14ac:dyDescent="0.25">
      <c r="A31" s="273"/>
      <c r="B31" s="85" t="s">
        <v>328</v>
      </c>
      <c r="C31" s="79" t="s">
        <v>377</v>
      </c>
      <c r="D31" s="80">
        <v>1</v>
      </c>
      <c r="E31" s="80" t="s">
        <v>376</v>
      </c>
      <c r="F31" s="171">
        <v>43038</v>
      </c>
      <c r="G31" s="180">
        <v>0</v>
      </c>
      <c r="H31" s="181" t="s">
        <v>718</v>
      </c>
    </row>
    <row r="32" spans="1:8" s="41" customFormat="1" ht="195.75" thickBot="1" x14ac:dyDescent="0.3">
      <c r="A32" s="274"/>
      <c r="B32" s="85" t="s">
        <v>640</v>
      </c>
      <c r="C32" s="79" t="s">
        <v>375</v>
      </c>
      <c r="D32" s="80">
        <v>1</v>
      </c>
      <c r="E32" s="80" t="s">
        <v>374</v>
      </c>
      <c r="F32" s="171">
        <v>43038</v>
      </c>
      <c r="G32" s="180">
        <v>0.1</v>
      </c>
      <c r="H32" s="218" t="s">
        <v>761</v>
      </c>
    </row>
    <row r="33" spans="1:8" s="41" customFormat="1" ht="75.75" thickBot="1" x14ac:dyDescent="0.3">
      <c r="A33" s="78" t="s">
        <v>373</v>
      </c>
      <c r="B33" s="86" t="s">
        <v>10</v>
      </c>
      <c r="C33" s="82" t="s">
        <v>372</v>
      </c>
      <c r="D33" s="82">
        <v>1</v>
      </c>
      <c r="E33" s="82" t="s">
        <v>371</v>
      </c>
      <c r="F33" s="172">
        <v>43096</v>
      </c>
      <c r="G33" s="209">
        <v>0.2</v>
      </c>
      <c r="H33" s="220" t="s">
        <v>735</v>
      </c>
    </row>
  </sheetData>
  <sheetProtection algorithmName="SHA-512" hashValue="skT9Hz9JKdBrvrXE2FSCRfSshx3C0o9g9PggQkWuZFt5Sx6DtRu3wdS1/r3Dz0jN5HlfWQ64/9AhsveO0XH3ow==" saltValue="Aif+9fo2b71VO/x722npUw==" spinCount="100000" sheet="1" objects="1" scenarios="1"/>
  <mergeCells count="17">
    <mergeCell ref="A28:A32"/>
    <mergeCell ref="A23:A27"/>
    <mergeCell ref="A5:A22"/>
    <mergeCell ref="B18:B19"/>
    <mergeCell ref="E26:E27"/>
    <mergeCell ref="D26:D27"/>
    <mergeCell ref="C26:C27"/>
    <mergeCell ref="B26:B27"/>
    <mergeCell ref="G2:H3"/>
    <mergeCell ref="A1:H1"/>
    <mergeCell ref="A2:F2"/>
    <mergeCell ref="A3:F3"/>
    <mergeCell ref="B6:B15"/>
    <mergeCell ref="C6:C15"/>
    <mergeCell ref="D6:D15"/>
    <mergeCell ref="E6:E15"/>
    <mergeCell ref="B4:C4"/>
  </mergeCells>
  <printOptions horizontalCentered="1"/>
  <pageMargins left="0.9055118110236221" right="0.70866141732283472" top="0.74803149606299213" bottom="0.74803149606299213" header="0.31496062992125984" footer="0.31496062992125984"/>
  <pageSetup scale="65"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D1" workbookViewId="0">
      <selection activeCell="G2" sqref="G2:H3"/>
    </sheetView>
  </sheetViews>
  <sheetFormatPr baseColWidth="10" defaultColWidth="11.42578125" defaultRowHeight="15" x14ac:dyDescent="0.25"/>
  <cols>
    <col min="1" max="1" width="39.7109375" style="38" customWidth="1"/>
    <col min="2" max="2" width="11.42578125" style="38"/>
    <col min="3" max="3" width="42.85546875" style="38" customWidth="1"/>
    <col min="4" max="4" width="14.85546875" style="38" customWidth="1"/>
    <col min="5" max="5" width="20.140625" style="38" customWidth="1"/>
    <col min="6" max="6" width="11" style="38" bestFit="1" customWidth="1"/>
    <col min="7" max="7" width="9.7109375" style="38" customWidth="1"/>
    <col min="8" max="8" width="105.42578125" style="38" customWidth="1"/>
    <col min="9" max="16384" width="11.42578125" style="38"/>
  </cols>
  <sheetData>
    <row r="1" spans="1:8" ht="65.25" customHeight="1" thickBot="1" x14ac:dyDescent="0.3">
      <c r="A1" s="263" t="s">
        <v>642</v>
      </c>
      <c r="B1" s="236"/>
      <c r="C1" s="236"/>
      <c r="D1" s="236"/>
      <c r="E1" s="236"/>
      <c r="F1" s="236"/>
      <c r="G1" s="236"/>
      <c r="H1" s="236"/>
    </row>
    <row r="2" spans="1:8" ht="15.75" customHeight="1" thickBot="1" x14ac:dyDescent="0.3">
      <c r="A2" s="275" t="s">
        <v>0</v>
      </c>
      <c r="B2" s="276"/>
      <c r="C2" s="276"/>
      <c r="D2" s="276"/>
      <c r="E2" s="276"/>
      <c r="F2" s="277"/>
      <c r="G2" s="229" t="s">
        <v>793</v>
      </c>
      <c r="H2" s="230"/>
    </row>
    <row r="3" spans="1:8" ht="15.75" thickBot="1" x14ac:dyDescent="0.3">
      <c r="A3" s="278" t="s">
        <v>299</v>
      </c>
      <c r="B3" s="279"/>
      <c r="C3" s="279"/>
      <c r="D3" s="279"/>
      <c r="E3" s="279"/>
      <c r="F3" s="280"/>
      <c r="G3" s="231"/>
      <c r="H3" s="232"/>
    </row>
    <row r="4" spans="1:8" ht="26.25" thickBot="1" x14ac:dyDescent="0.3">
      <c r="A4" s="78" t="s">
        <v>1</v>
      </c>
      <c r="B4" s="281" t="s">
        <v>2</v>
      </c>
      <c r="C4" s="282"/>
      <c r="D4" s="78" t="s">
        <v>3</v>
      </c>
      <c r="E4" s="78" t="s">
        <v>4</v>
      </c>
      <c r="F4" s="156" t="s">
        <v>300</v>
      </c>
      <c r="G4" s="169" t="s">
        <v>661</v>
      </c>
      <c r="H4" s="170" t="s">
        <v>659</v>
      </c>
    </row>
    <row r="5" spans="1:8" ht="65.25" customHeight="1" x14ac:dyDescent="0.25">
      <c r="A5" s="272" t="s">
        <v>301</v>
      </c>
      <c r="B5" s="93" t="s">
        <v>5</v>
      </c>
      <c r="C5" s="94" t="s">
        <v>302</v>
      </c>
      <c r="D5" s="81">
        <v>1</v>
      </c>
      <c r="E5" s="81" t="s">
        <v>303</v>
      </c>
      <c r="F5" s="165">
        <v>42977</v>
      </c>
      <c r="G5" s="190">
        <v>0</v>
      </c>
      <c r="H5" s="217" t="s">
        <v>671</v>
      </c>
    </row>
    <row r="6" spans="1:8" customFormat="1" ht="60" x14ac:dyDescent="0.25">
      <c r="A6" s="273"/>
      <c r="B6" s="84" t="s">
        <v>20</v>
      </c>
      <c r="C6" s="193" t="s">
        <v>304</v>
      </c>
      <c r="D6" s="79">
        <v>1</v>
      </c>
      <c r="E6" s="208" t="s">
        <v>22</v>
      </c>
      <c r="F6" s="166">
        <v>42916</v>
      </c>
      <c r="G6" s="89">
        <v>0.1</v>
      </c>
      <c r="H6" s="217" t="s">
        <v>759</v>
      </c>
    </row>
    <row r="7" spans="1:8" customFormat="1" ht="87" customHeight="1" thickBot="1" x14ac:dyDescent="0.3">
      <c r="A7" s="274"/>
      <c r="B7" s="84" t="s">
        <v>21</v>
      </c>
      <c r="C7" s="88" t="s">
        <v>305</v>
      </c>
      <c r="D7" s="79">
        <v>2</v>
      </c>
      <c r="E7" s="208" t="s">
        <v>306</v>
      </c>
      <c r="F7" s="166">
        <v>43069</v>
      </c>
      <c r="G7" s="191">
        <v>0</v>
      </c>
      <c r="H7" s="217" t="s">
        <v>760</v>
      </c>
    </row>
    <row r="8" spans="1:8" ht="85.5" customHeight="1" x14ac:dyDescent="0.25">
      <c r="A8" s="272" t="s">
        <v>307</v>
      </c>
      <c r="B8" s="92" t="s">
        <v>6</v>
      </c>
      <c r="C8" s="87" t="s">
        <v>308</v>
      </c>
      <c r="D8" s="79">
        <v>5</v>
      </c>
      <c r="E8" s="79" t="s">
        <v>309</v>
      </c>
      <c r="F8" s="166">
        <v>43069</v>
      </c>
      <c r="G8" s="89">
        <v>0.2</v>
      </c>
      <c r="H8" s="217" t="s">
        <v>771</v>
      </c>
    </row>
    <row r="9" spans="1:8" ht="90.75" customHeight="1" x14ac:dyDescent="0.25">
      <c r="A9" s="273"/>
      <c r="B9" s="92" t="s">
        <v>310</v>
      </c>
      <c r="C9" s="87" t="s">
        <v>311</v>
      </c>
      <c r="D9" s="79">
        <v>1</v>
      </c>
      <c r="E9" s="79" t="s">
        <v>530</v>
      </c>
      <c r="F9" s="166">
        <v>42944</v>
      </c>
      <c r="G9" s="89">
        <v>0.5</v>
      </c>
      <c r="H9" s="217" t="s">
        <v>672</v>
      </c>
    </row>
    <row r="10" spans="1:8" ht="38.25" x14ac:dyDescent="0.25">
      <c r="A10" s="273"/>
      <c r="B10" s="92" t="s">
        <v>7</v>
      </c>
      <c r="C10" s="87" t="s">
        <v>312</v>
      </c>
      <c r="D10" s="79">
        <v>1</v>
      </c>
      <c r="E10" s="79" t="s">
        <v>313</v>
      </c>
      <c r="F10" s="166">
        <v>43035</v>
      </c>
      <c r="G10" s="89">
        <v>0</v>
      </c>
      <c r="H10" s="217" t="s">
        <v>719</v>
      </c>
    </row>
    <row r="11" spans="1:8" ht="51" x14ac:dyDescent="0.25">
      <c r="A11" s="273"/>
      <c r="B11" s="92" t="s">
        <v>314</v>
      </c>
      <c r="C11" s="87" t="s">
        <v>531</v>
      </c>
      <c r="D11" s="79">
        <v>1</v>
      </c>
      <c r="E11" s="79" t="s">
        <v>309</v>
      </c>
      <c r="F11" s="166">
        <v>42916</v>
      </c>
      <c r="G11" s="89">
        <v>0</v>
      </c>
      <c r="H11" s="217" t="s">
        <v>772</v>
      </c>
    </row>
    <row r="12" spans="1:8" ht="51" x14ac:dyDescent="0.25">
      <c r="A12" s="273"/>
      <c r="B12" s="92" t="s">
        <v>315</v>
      </c>
      <c r="C12" s="87" t="s">
        <v>532</v>
      </c>
      <c r="D12" s="79">
        <v>2</v>
      </c>
      <c r="E12" s="79" t="s">
        <v>309</v>
      </c>
      <c r="F12" s="166">
        <v>42998</v>
      </c>
      <c r="G12" s="89">
        <v>0</v>
      </c>
      <c r="H12" s="217" t="s">
        <v>673</v>
      </c>
    </row>
    <row r="13" spans="1:8" ht="78" customHeight="1" x14ac:dyDescent="0.25">
      <c r="A13" s="273"/>
      <c r="B13" s="92" t="s">
        <v>316</v>
      </c>
      <c r="C13" s="87" t="s">
        <v>317</v>
      </c>
      <c r="D13" s="89">
        <v>0.5</v>
      </c>
      <c r="E13" s="79" t="s">
        <v>318</v>
      </c>
      <c r="F13" s="166">
        <v>43068</v>
      </c>
      <c r="G13" s="89">
        <v>0.1</v>
      </c>
      <c r="H13" s="217" t="s">
        <v>745</v>
      </c>
    </row>
    <row r="14" spans="1:8" ht="92.25" customHeight="1" x14ac:dyDescent="0.25">
      <c r="A14" s="273"/>
      <c r="B14" s="92" t="s">
        <v>319</v>
      </c>
      <c r="C14" s="87" t="s">
        <v>320</v>
      </c>
      <c r="D14" s="79" t="s">
        <v>321</v>
      </c>
      <c r="E14" s="79" t="s">
        <v>322</v>
      </c>
      <c r="F14" s="166">
        <v>43069</v>
      </c>
      <c r="G14" s="89">
        <v>0.1</v>
      </c>
      <c r="H14" s="228" t="s">
        <v>779</v>
      </c>
    </row>
    <row r="15" spans="1:8" ht="81" customHeight="1" thickBot="1" x14ac:dyDescent="0.3">
      <c r="A15" s="274"/>
      <c r="B15" s="92" t="s">
        <v>533</v>
      </c>
      <c r="C15" s="87" t="s">
        <v>534</v>
      </c>
      <c r="D15" s="79">
        <v>1</v>
      </c>
      <c r="E15" s="79" t="s">
        <v>535</v>
      </c>
      <c r="F15" s="166">
        <v>42944</v>
      </c>
      <c r="G15" s="89">
        <v>1</v>
      </c>
      <c r="H15" s="217" t="s">
        <v>755</v>
      </c>
    </row>
    <row r="16" spans="1:8" ht="96" x14ac:dyDescent="0.25">
      <c r="A16" s="272" t="s">
        <v>323</v>
      </c>
      <c r="B16" s="92" t="s">
        <v>8</v>
      </c>
      <c r="C16" s="87" t="s">
        <v>324</v>
      </c>
      <c r="D16" s="79">
        <v>5</v>
      </c>
      <c r="E16" s="79" t="s">
        <v>309</v>
      </c>
      <c r="F16" s="166">
        <v>43084</v>
      </c>
      <c r="G16" s="89">
        <v>0.2</v>
      </c>
      <c r="H16" s="217" t="s">
        <v>773</v>
      </c>
    </row>
    <row r="17" spans="1:8" ht="168" x14ac:dyDescent="0.25">
      <c r="A17" s="273"/>
      <c r="B17" s="92" t="s">
        <v>9</v>
      </c>
      <c r="C17" s="87" t="s">
        <v>325</v>
      </c>
      <c r="D17" s="89">
        <v>1</v>
      </c>
      <c r="E17" s="79" t="s">
        <v>326</v>
      </c>
      <c r="F17" s="166">
        <v>43069</v>
      </c>
      <c r="G17" s="89">
        <v>0.25</v>
      </c>
      <c r="H17" s="217" t="s">
        <v>674</v>
      </c>
    </row>
    <row r="18" spans="1:8" ht="84" x14ac:dyDescent="0.25">
      <c r="A18" s="273"/>
      <c r="B18" s="92" t="s">
        <v>26</v>
      </c>
      <c r="C18" s="87" t="s">
        <v>327</v>
      </c>
      <c r="D18" s="79">
        <v>1</v>
      </c>
      <c r="E18" s="79" t="s">
        <v>326</v>
      </c>
      <c r="F18" s="166">
        <v>43069</v>
      </c>
      <c r="G18" s="89">
        <v>0.2</v>
      </c>
      <c r="H18" s="217" t="s">
        <v>778</v>
      </c>
    </row>
    <row r="19" spans="1:8" ht="96.75" thickBot="1" x14ac:dyDescent="0.3">
      <c r="A19" s="274"/>
      <c r="B19" s="92" t="s">
        <v>328</v>
      </c>
      <c r="C19" s="87" t="s">
        <v>329</v>
      </c>
      <c r="D19" s="89">
        <v>1</v>
      </c>
      <c r="E19" s="79" t="s">
        <v>330</v>
      </c>
      <c r="F19" s="166">
        <v>42978</v>
      </c>
      <c r="G19" s="89">
        <v>0.2</v>
      </c>
      <c r="H19" s="217" t="s">
        <v>789</v>
      </c>
    </row>
    <row r="20" spans="1:8" ht="60" x14ac:dyDescent="0.25">
      <c r="A20" s="272" t="s">
        <v>331</v>
      </c>
      <c r="B20" s="92" t="s">
        <v>10</v>
      </c>
      <c r="C20" s="90" t="s">
        <v>332</v>
      </c>
      <c r="D20" s="79">
        <v>3</v>
      </c>
      <c r="E20" s="79" t="s">
        <v>333</v>
      </c>
      <c r="F20" s="167" t="s">
        <v>334</v>
      </c>
      <c r="G20" s="89">
        <v>0</v>
      </c>
      <c r="H20" s="217" t="s">
        <v>774</v>
      </c>
    </row>
    <row r="21" spans="1:8" ht="51.75" thickBot="1" x14ac:dyDescent="0.3">
      <c r="A21" s="274"/>
      <c r="B21" s="92" t="s">
        <v>335</v>
      </c>
      <c r="C21" s="90" t="s">
        <v>336</v>
      </c>
      <c r="D21" s="79">
        <v>1</v>
      </c>
      <c r="E21" s="79" t="s">
        <v>333</v>
      </c>
      <c r="F21" s="166">
        <v>42916</v>
      </c>
      <c r="G21" s="89">
        <v>0.2</v>
      </c>
      <c r="H21" s="217" t="s">
        <v>675</v>
      </c>
    </row>
    <row r="22" spans="1:8" ht="255.75" customHeight="1" x14ac:dyDescent="0.25">
      <c r="A22" s="272" t="s">
        <v>337</v>
      </c>
      <c r="B22" s="84" t="s">
        <v>338</v>
      </c>
      <c r="C22" s="90" t="s">
        <v>339</v>
      </c>
      <c r="D22" s="91">
        <v>4</v>
      </c>
      <c r="E22" s="79" t="s">
        <v>340</v>
      </c>
      <c r="F22" s="167" t="s">
        <v>341</v>
      </c>
      <c r="G22" s="89">
        <v>0.25</v>
      </c>
      <c r="H22" s="217" t="s">
        <v>786</v>
      </c>
    </row>
    <row r="23" spans="1:8" ht="294.75" customHeight="1" thickBot="1" x14ac:dyDescent="0.3">
      <c r="A23" s="274"/>
      <c r="B23" s="95" t="s">
        <v>342</v>
      </c>
      <c r="C23" s="96" t="s">
        <v>343</v>
      </c>
      <c r="D23" s="96">
        <v>4</v>
      </c>
      <c r="E23" s="96" t="s">
        <v>340</v>
      </c>
      <c r="F23" s="168" t="s">
        <v>746</v>
      </c>
      <c r="G23" s="223">
        <v>0.33</v>
      </c>
      <c r="H23" s="224" t="s">
        <v>787</v>
      </c>
    </row>
  </sheetData>
  <sheetProtection algorithmName="SHA-512" hashValue="GHaLEXqMK+MlDi/4jIgiwT3iAXr2Qz284XRc0jUzwuzN+P2tUBEp9USfVh4h5S7b1C+4+C2gddiyxz2uQI3o1g==" saltValue="ZpbueBqIXXtN7d08n9RIdA==" spinCount="100000" sheet="1" objects="1" scenarios="1"/>
  <mergeCells count="10">
    <mergeCell ref="G2:H3"/>
    <mergeCell ref="A1:H1"/>
    <mergeCell ref="A16:A19"/>
    <mergeCell ref="A20:A21"/>
    <mergeCell ref="A22:A23"/>
    <mergeCell ref="A2:F2"/>
    <mergeCell ref="A3:F3"/>
    <mergeCell ref="B4:C4"/>
    <mergeCell ref="A5:A7"/>
    <mergeCell ref="A8:A15"/>
  </mergeCells>
  <printOptions horizontalCentered="1"/>
  <pageMargins left="0.9055118110236221" right="0.70866141732283472" top="0.74803149606299213" bottom="0.74803149606299213" header="0.31496062992125984" footer="0.31496062992125984"/>
  <pageSetup scale="60" orientation="landscape"/>
  <rowBreaks count="1" manualBreakCount="1">
    <brk id="15" max="16383"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D1" zoomScale="110" zoomScaleNormal="110" workbookViewId="0">
      <selection activeCell="H4" sqref="H4"/>
    </sheetView>
  </sheetViews>
  <sheetFormatPr baseColWidth="10" defaultRowHeight="15" x14ac:dyDescent="0.25"/>
  <cols>
    <col min="1" max="1" width="39.140625" customWidth="1"/>
    <col min="2" max="2" width="11.42578125" customWidth="1"/>
    <col min="3" max="3" width="38.85546875" style="12" customWidth="1"/>
    <col min="5" max="5" width="19.85546875" customWidth="1"/>
    <col min="6" max="6" width="18.42578125" style="2" customWidth="1"/>
    <col min="7" max="7" width="24.85546875" customWidth="1"/>
    <col min="8" max="8" width="12" customWidth="1"/>
    <col min="9" max="9" width="74.85546875" customWidth="1"/>
  </cols>
  <sheetData>
    <row r="1" spans="1:9" ht="78" customHeight="1" thickBot="1" x14ac:dyDescent="0.3">
      <c r="A1" s="283" t="s">
        <v>643</v>
      </c>
      <c r="B1" s="284"/>
      <c r="C1" s="284"/>
      <c r="D1" s="284"/>
      <c r="E1" s="284"/>
      <c r="F1" s="284"/>
      <c r="G1" s="284"/>
      <c r="H1" s="284"/>
      <c r="I1" s="285"/>
    </row>
    <row r="2" spans="1:9" ht="15.75" customHeight="1" thickBot="1" x14ac:dyDescent="0.3">
      <c r="A2" s="267" t="s">
        <v>0</v>
      </c>
      <c r="B2" s="268"/>
      <c r="C2" s="268"/>
      <c r="D2" s="268"/>
      <c r="E2" s="268"/>
      <c r="F2" s="268"/>
      <c r="G2" s="269"/>
      <c r="H2" s="229" t="s">
        <v>794</v>
      </c>
      <c r="I2" s="230"/>
    </row>
    <row r="3" spans="1:9" ht="15.75" customHeight="1" thickBot="1" x14ac:dyDescent="0.3">
      <c r="A3" s="267" t="s">
        <v>222</v>
      </c>
      <c r="B3" s="268"/>
      <c r="C3" s="268"/>
      <c r="D3" s="268"/>
      <c r="E3" s="268"/>
      <c r="F3" s="268"/>
      <c r="G3" s="269"/>
      <c r="H3" s="231"/>
      <c r="I3" s="232"/>
    </row>
    <row r="4" spans="1:9" ht="26.25" thickBot="1" x14ac:dyDescent="0.3">
      <c r="A4" s="102" t="s">
        <v>1</v>
      </c>
      <c r="B4" s="288" t="s">
        <v>2</v>
      </c>
      <c r="C4" s="288"/>
      <c r="D4" s="45" t="s">
        <v>3</v>
      </c>
      <c r="E4" s="45" t="s">
        <v>223</v>
      </c>
      <c r="F4" s="45" t="s">
        <v>4</v>
      </c>
      <c r="G4" s="45" t="s">
        <v>224</v>
      </c>
      <c r="H4" s="159" t="s">
        <v>660</v>
      </c>
      <c r="I4" s="159" t="s">
        <v>659</v>
      </c>
    </row>
    <row r="5" spans="1:9" ht="210.75" customHeight="1" x14ac:dyDescent="0.25">
      <c r="A5" s="264" t="s">
        <v>225</v>
      </c>
      <c r="B5" s="28" t="s">
        <v>5</v>
      </c>
      <c r="C5" s="100" t="s">
        <v>226</v>
      </c>
      <c r="D5" s="101">
        <v>1</v>
      </c>
      <c r="E5" s="29" t="s">
        <v>227</v>
      </c>
      <c r="F5" s="29" t="s">
        <v>228</v>
      </c>
      <c r="G5" s="160" t="s">
        <v>229</v>
      </c>
      <c r="H5" s="101">
        <v>0.33</v>
      </c>
      <c r="I5" s="194" t="s">
        <v>728</v>
      </c>
    </row>
    <row r="6" spans="1:9" ht="90" x14ac:dyDescent="0.25">
      <c r="A6" s="290"/>
      <c r="B6" s="30" t="s">
        <v>230</v>
      </c>
      <c r="C6" s="97" t="s">
        <v>231</v>
      </c>
      <c r="D6" s="99">
        <v>1</v>
      </c>
      <c r="E6" s="31" t="s">
        <v>232</v>
      </c>
      <c r="F6" s="31" t="s">
        <v>233</v>
      </c>
      <c r="G6" s="161">
        <v>42916</v>
      </c>
      <c r="H6" s="101">
        <v>0.2</v>
      </c>
      <c r="I6" s="195" t="s">
        <v>711</v>
      </c>
    </row>
    <row r="7" spans="1:9" ht="174" customHeight="1" x14ac:dyDescent="0.25">
      <c r="A7" s="290"/>
      <c r="B7" s="30" t="s">
        <v>234</v>
      </c>
      <c r="C7" s="97" t="s">
        <v>235</v>
      </c>
      <c r="D7" s="31">
        <v>5</v>
      </c>
      <c r="E7" s="31" t="s">
        <v>236</v>
      </c>
      <c r="F7" s="31" t="s">
        <v>237</v>
      </c>
      <c r="G7" s="161">
        <v>42901</v>
      </c>
      <c r="H7" s="101">
        <v>0.2</v>
      </c>
      <c r="I7" s="221" t="s">
        <v>747</v>
      </c>
    </row>
    <row r="8" spans="1:9" ht="51.75" x14ac:dyDescent="0.25">
      <c r="A8" s="290"/>
      <c r="B8" s="30" t="s">
        <v>238</v>
      </c>
      <c r="C8" s="97" t="s">
        <v>239</v>
      </c>
      <c r="D8" s="31">
        <v>2</v>
      </c>
      <c r="E8" s="31" t="s">
        <v>240</v>
      </c>
      <c r="F8" s="31" t="s">
        <v>241</v>
      </c>
      <c r="G8" s="162" t="s">
        <v>644</v>
      </c>
      <c r="H8" s="101">
        <v>0.5</v>
      </c>
      <c r="I8" s="195" t="s">
        <v>704</v>
      </c>
    </row>
    <row r="9" spans="1:9" ht="45.75" customHeight="1" x14ac:dyDescent="0.25">
      <c r="A9" s="290"/>
      <c r="B9" s="30" t="s">
        <v>242</v>
      </c>
      <c r="C9" s="87" t="s">
        <v>243</v>
      </c>
      <c r="D9" s="98">
        <v>1</v>
      </c>
      <c r="E9" s="31" t="s">
        <v>244</v>
      </c>
      <c r="F9" s="31" t="s">
        <v>22</v>
      </c>
      <c r="G9" s="162" t="s">
        <v>229</v>
      </c>
      <c r="H9" s="101">
        <v>0.33</v>
      </c>
      <c r="I9" s="206" t="s">
        <v>705</v>
      </c>
    </row>
    <row r="10" spans="1:9" ht="72.75" x14ac:dyDescent="0.25">
      <c r="A10" s="290"/>
      <c r="B10" s="30" t="s">
        <v>245</v>
      </c>
      <c r="C10" s="87" t="s">
        <v>246</v>
      </c>
      <c r="D10" s="31">
        <v>1</v>
      </c>
      <c r="E10" s="31" t="s">
        <v>247</v>
      </c>
      <c r="F10" s="31" t="s">
        <v>22</v>
      </c>
      <c r="G10" s="161">
        <v>42874</v>
      </c>
      <c r="H10" s="101">
        <v>0</v>
      </c>
      <c r="I10" s="225" t="s">
        <v>706</v>
      </c>
    </row>
    <row r="11" spans="1:9" ht="108.75" customHeight="1" x14ac:dyDescent="0.25">
      <c r="A11" s="290"/>
      <c r="B11" s="30" t="s">
        <v>248</v>
      </c>
      <c r="C11" s="87" t="s">
        <v>249</v>
      </c>
      <c r="D11" s="98">
        <v>1</v>
      </c>
      <c r="E11" s="33" t="s">
        <v>250</v>
      </c>
      <c r="F11" s="31" t="s">
        <v>251</v>
      </c>
      <c r="G11" s="161" t="s">
        <v>252</v>
      </c>
      <c r="H11" s="101">
        <v>0.25</v>
      </c>
      <c r="I11" s="211" t="s">
        <v>768</v>
      </c>
    </row>
    <row r="12" spans="1:9" ht="89.25" customHeight="1" x14ac:dyDescent="0.25">
      <c r="A12" s="290"/>
      <c r="B12" s="30" t="s">
        <v>253</v>
      </c>
      <c r="C12" s="87" t="s">
        <v>254</v>
      </c>
      <c r="D12" s="98">
        <v>1</v>
      </c>
      <c r="E12" s="31" t="s">
        <v>255</v>
      </c>
      <c r="F12" s="31" t="s">
        <v>251</v>
      </c>
      <c r="G12" s="161" t="s">
        <v>252</v>
      </c>
      <c r="H12" s="101">
        <v>0.25</v>
      </c>
      <c r="I12" s="211" t="s">
        <v>769</v>
      </c>
    </row>
    <row r="13" spans="1:9" ht="50.25" customHeight="1" thickBot="1" x14ac:dyDescent="0.3">
      <c r="A13" s="289"/>
      <c r="B13" s="30" t="s">
        <v>536</v>
      </c>
      <c r="C13" s="87" t="s">
        <v>554</v>
      </c>
      <c r="D13" s="98">
        <v>1</v>
      </c>
      <c r="E13" s="31" t="s">
        <v>537</v>
      </c>
      <c r="F13" s="31" t="s">
        <v>535</v>
      </c>
      <c r="G13" s="161" t="s">
        <v>538</v>
      </c>
      <c r="H13" s="101">
        <v>0.25</v>
      </c>
      <c r="I13" s="225" t="s">
        <v>756</v>
      </c>
    </row>
    <row r="14" spans="1:9" ht="76.5" customHeight="1" x14ac:dyDescent="0.25">
      <c r="A14" s="264" t="s">
        <v>256</v>
      </c>
      <c r="B14" s="30" t="s">
        <v>6</v>
      </c>
      <c r="C14" s="33" t="s">
        <v>257</v>
      </c>
      <c r="D14" s="31">
        <v>1</v>
      </c>
      <c r="E14" s="31" t="s">
        <v>258</v>
      </c>
      <c r="F14" s="31" t="s">
        <v>259</v>
      </c>
      <c r="G14" s="163">
        <v>42916</v>
      </c>
      <c r="H14" s="101">
        <v>0.2</v>
      </c>
      <c r="I14" s="225" t="s">
        <v>676</v>
      </c>
    </row>
    <row r="15" spans="1:9" ht="51.75" thickBot="1" x14ac:dyDescent="0.3">
      <c r="A15" s="289"/>
      <c r="B15" s="30" t="s">
        <v>260</v>
      </c>
      <c r="C15" s="33" t="s">
        <v>261</v>
      </c>
      <c r="D15" s="31">
        <v>1</v>
      </c>
      <c r="E15" s="31" t="s">
        <v>262</v>
      </c>
      <c r="F15" s="31" t="s">
        <v>259</v>
      </c>
      <c r="G15" s="163">
        <v>43020</v>
      </c>
      <c r="H15" s="101">
        <v>0</v>
      </c>
      <c r="I15" s="225" t="s">
        <v>677</v>
      </c>
    </row>
    <row r="16" spans="1:9" ht="61.5" customHeight="1" thickBot="1" x14ac:dyDescent="0.3">
      <c r="A16" s="267" t="s">
        <v>263</v>
      </c>
      <c r="B16" s="30" t="s">
        <v>8</v>
      </c>
      <c r="C16" s="34" t="s">
        <v>264</v>
      </c>
      <c r="D16" s="31">
        <v>1</v>
      </c>
      <c r="E16" s="31" t="s">
        <v>265</v>
      </c>
      <c r="F16" s="31" t="s">
        <v>266</v>
      </c>
      <c r="G16" s="161">
        <v>42824</v>
      </c>
      <c r="H16" s="101">
        <v>0</v>
      </c>
      <c r="I16" s="225" t="s">
        <v>707</v>
      </c>
    </row>
    <row r="17" spans="1:9" ht="58.5" customHeight="1" thickBot="1" x14ac:dyDescent="0.3">
      <c r="A17" s="267"/>
      <c r="B17" s="30" t="s">
        <v>9</v>
      </c>
      <c r="C17" s="33" t="s">
        <v>267</v>
      </c>
      <c r="D17" s="31">
        <v>1</v>
      </c>
      <c r="E17" s="31" t="s">
        <v>265</v>
      </c>
      <c r="F17" s="197" t="s">
        <v>268</v>
      </c>
      <c r="G17" s="163">
        <v>42916</v>
      </c>
      <c r="H17" s="101">
        <v>0</v>
      </c>
      <c r="I17" s="226" t="s">
        <v>707</v>
      </c>
    </row>
    <row r="18" spans="1:9" ht="107.25" customHeight="1" thickBot="1" x14ac:dyDescent="0.3">
      <c r="A18" s="267" t="s">
        <v>269</v>
      </c>
      <c r="B18" s="30" t="s">
        <v>270</v>
      </c>
      <c r="C18" s="33" t="s">
        <v>271</v>
      </c>
      <c r="D18" s="31">
        <v>1</v>
      </c>
      <c r="E18" s="31" t="s">
        <v>272</v>
      </c>
      <c r="F18" s="31" t="s">
        <v>273</v>
      </c>
      <c r="G18" s="161">
        <v>42824</v>
      </c>
      <c r="H18" s="101">
        <v>1</v>
      </c>
      <c r="I18" s="225" t="s">
        <v>721</v>
      </c>
    </row>
    <row r="19" spans="1:9" ht="84.75" customHeight="1" thickBot="1" x14ac:dyDescent="0.3">
      <c r="A19" s="264"/>
      <c r="B19" s="30" t="s">
        <v>274</v>
      </c>
      <c r="C19" s="33" t="s">
        <v>275</v>
      </c>
      <c r="D19" s="31">
        <v>1</v>
      </c>
      <c r="E19" s="31" t="s">
        <v>276</v>
      </c>
      <c r="F19" s="31" t="s">
        <v>277</v>
      </c>
      <c r="G19" s="161">
        <v>43062</v>
      </c>
      <c r="H19" s="101">
        <v>0.2</v>
      </c>
      <c r="I19" s="225" t="s">
        <v>725</v>
      </c>
    </row>
    <row r="20" spans="1:9" ht="74.25" customHeight="1" x14ac:dyDescent="0.25">
      <c r="A20" s="286" t="s">
        <v>278</v>
      </c>
      <c r="B20" s="30" t="s">
        <v>11</v>
      </c>
      <c r="C20" s="33" t="s">
        <v>279</v>
      </c>
      <c r="D20" s="31" t="s">
        <v>280</v>
      </c>
      <c r="E20" s="31" t="s">
        <v>281</v>
      </c>
      <c r="F20" s="31" t="s">
        <v>282</v>
      </c>
      <c r="G20" s="161" t="s">
        <v>283</v>
      </c>
      <c r="H20" s="101">
        <v>0</v>
      </c>
      <c r="I20" s="211" t="s">
        <v>678</v>
      </c>
    </row>
    <row r="21" spans="1:9" ht="112.5" customHeight="1" thickBot="1" x14ac:dyDescent="0.3">
      <c r="A21" s="287"/>
      <c r="B21" s="36" t="s">
        <v>284</v>
      </c>
      <c r="C21" s="37" t="s">
        <v>285</v>
      </c>
      <c r="D21" s="35" t="s">
        <v>280</v>
      </c>
      <c r="E21" s="35" t="s">
        <v>281</v>
      </c>
      <c r="F21" s="35" t="s">
        <v>282</v>
      </c>
      <c r="G21" s="164" t="s">
        <v>283</v>
      </c>
      <c r="H21" s="101">
        <v>0.33</v>
      </c>
      <c r="I21" s="227" t="s">
        <v>679</v>
      </c>
    </row>
  </sheetData>
  <sheetProtection algorithmName="SHA-512" hashValue="CIk02k8xj9qAEAb9AFS9akmzRVZU59sQ7QHKpmVCOLM2G7GQ2n1xt+AwW+NWdKllCT16Axz6w26jkXWulPOxJQ==" saltValue="5AdbnYzX+Q2cP4jzb9adhg==" spinCount="100000" sheet="1" objects="1" scenarios="1"/>
  <mergeCells count="10">
    <mergeCell ref="H2:I3"/>
    <mergeCell ref="A1:I1"/>
    <mergeCell ref="A18:A19"/>
    <mergeCell ref="A20:A21"/>
    <mergeCell ref="A2:G2"/>
    <mergeCell ref="A3:G3"/>
    <mergeCell ref="B4:C4"/>
    <mergeCell ref="A16:A17"/>
    <mergeCell ref="A14:A15"/>
    <mergeCell ref="A5:A13"/>
  </mergeCells>
  <printOptions horizontalCentered="1"/>
  <pageMargins left="0.9055118110236221" right="0.70866141732283472" top="0.74803149606299213" bottom="0.74803149606299213" header="0.31496062992125984" footer="0.31496062992125984"/>
  <pageSetup scale="76" orientation="landscape" horizontalDpi="4294967295" verticalDpi="4294967295"/>
  <rowBreaks count="1" manualBreakCount="1">
    <brk id="13" max="6"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opLeftCell="Q44" workbookViewId="0">
      <selection activeCell="T44" sqref="T1:T1048576"/>
    </sheetView>
  </sheetViews>
  <sheetFormatPr baseColWidth="10" defaultColWidth="10.85546875" defaultRowHeight="15" x14ac:dyDescent="0.25"/>
  <cols>
    <col min="1" max="1" width="10.85546875" style="41"/>
    <col min="2" max="2" width="18.42578125" style="41" customWidth="1"/>
    <col min="3" max="5" width="40.42578125" style="41" customWidth="1"/>
    <col min="6" max="6" width="10.140625" style="41" customWidth="1"/>
    <col min="7" max="7" width="10.28515625" style="41" customWidth="1"/>
    <col min="8" max="8" width="11.85546875" style="41" customWidth="1"/>
    <col min="9" max="9" width="13.42578125" style="41" customWidth="1"/>
    <col min="10" max="10" width="12.28515625" style="41" customWidth="1"/>
    <col min="11" max="11" width="12.85546875" style="41" customWidth="1"/>
    <col min="12" max="12" width="10.28515625" style="41" customWidth="1"/>
    <col min="13" max="13" width="27.28515625" style="41" bestFit="1" customWidth="1"/>
    <col min="14" max="15" width="35.42578125" style="41" customWidth="1"/>
    <col min="16" max="16" width="19" style="41" customWidth="1"/>
    <col min="17" max="17" width="40.7109375" style="109" customWidth="1"/>
    <col min="18" max="19" width="30.7109375" style="41" customWidth="1"/>
    <col min="20" max="20" width="23.85546875" style="41" customWidth="1"/>
    <col min="21" max="21" width="83.7109375" style="41" customWidth="1"/>
    <col min="22" max="16384" width="10.85546875" style="41"/>
  </cols>
  <sheetData>
    <row r="1" spans="1:21" ht="80.25" customHeight="1" thickBot="1" x14ac:dyDescent="0.3">
      <c r="A1" s="310" t="s">
        <v>645</v>
      </c>
      <c r="B1" s="311"/>
      <c r="C1" s="311"/>
      <c r="D1" s="311"/>
      <c r="E1" s="311"/>
      <c r="F1" s="311"/>
      <c r="G1" s="311"/>
      <c r="H1" s="311"/>
      <c r="I1" s="311"/>
      <c r="J1" s="311"/>
      <c r="K1" s="311"/>
      <c r="L1" s="311"/>
      <c r="M1" s="311"/>
      <c r="N1" s="311"/>
      <c r="O1" s="311"/>
      <c r="P1" s="311"/>
      <c r="Q1" s="311"/>
      <c r="R1" s="311"/>
      <c r="S1" s="311"/>
      <c r="T1" s="312"/>
      <c r="U1" s="312"/>
    </row>
    <row r="2" spans="1:21" ht="19.5" customHeight="1" thickBot="1" x14ac:dyDescent="0.3">
      <c r="A2" s="317" t="s">
        <v>109</v>
      </c>
      <c r="B2" s="317"/>
      <c r="C2" s="317"/>
      <c r="D2" s="317"/>
      <c r="E2" s="317"/>
      <c r="F2" s="318" t="s">
        <v>108</v>
      </c>
      <c r="G2" s="318"/>
      <c r="H2" s="318"/>
      <c r="I2" s="318"/>
      <c r="J2" s="318"/>
      <c r="K2" s="318"/>
      <c r="L2" s="318"/>
      <c r="M2" s="318"/>
      <c r="N2" s="318"/>
      <c r="O2" s="318"/>
      <c r="P2" s="321" t="s">
        <v>107</v>
      </c>
      <c r="Q2" s="318" t="s">
        <v>106</v>
      </c>
      <c r="R2" s="318"/>
      <c r="S2" s="318"/>
      <c r="T2" s="318" t="s">
        <v>656</v>
      </c>
      <c r="U2" s="318"/>
    </row>
    <row r="3" spans="1:21" ht="15.75" customHeight="1" thickBot="1" x14ac:dyDescent="0.3">
      <c r="A3" s="318" t="s">
        <v>105</v>
      </c>
      <c r="B3" s="318"/>
      <c r="C3" s="308" t="s">
        <v>104</v>
      </c>
      <c r="D3" s="308" t="s">
        <v>103</v>
      </c>
      <c r="E3" s="308" t="s">
        <v>102</v>
      </c>
      <c r="F3" s="318" t="s">
        <v>101</v>
      </c>
      <c r="G3" s="318"/>
      <c r="H3" s="318"/>
      <c r="I3" s="318" t="s">
        <v>100</v>
      </c>
      <c r="J3" s="318"/>
      <c r="K3" s="318"/>
      <c r="L3" s="318"/>
      <c r="M3" s="318"/>
      <c r="N3" s="318"/>
      <c r="O3" s="318"/>
      <c r="P3" s="322"/>
      <c r="Q3" s="329" t="s">
        <v>218</v>
      </c>
      <c r="R3" s="308" t="s">
        <v>99</v>
      </c>
      <c r="S3" s="308" t="s">
        <v>98</v>
      </c>
      <c r="T3" s="308" t="s">
        <v>658</v>
      </c>
      <c r="U3" s="308" t="s">
        <v>657</v>
      </c>
    </row>
    <row r="4" spans="1:21" ht="26.25" thickBot="1" x14ac:dyDescent="0.3">
      <c r="A4" s="318"/>
      <c r="B4" s="318"/>
      <c r="C4" s="309"/>
      <c r="D4" s="309"/>
      <c r="E4" s="309"/>
      <c r="F4" s="318" t="s">
        <v>97</v>
      </c>
      <c r="G4" s="318"/>
      <c r="H4" s="318"/>
      <c r="I4" s="329" t="s">
        <v>96</v>
      </c>
      <c r="J4" s="318" t="s">
        <v>95</v>
      </c>
      <c r="K4" s="318"/>
      <c r="L4" s="318"/>
      <c r="M4" s="49" t="s">
        <v>94</v>
      </c>
      <c r="N4" s="308" t="s">
        <v>201</v>
      </c>
      <c r="O4" s="308" t="s">
        <v>87</v>
      </c>
      <c r="P4" s="322"/>
      <c r="Q4" s="329"/>
      <c r="R4" s="309"/>
      <c r="S4" s="309"/>
      <c r="T4" s="309"/>
      <c r="U4" s="309"/>
    </row>
    <row r="5" spans="1:21" ht="44.25" thickBot="1" x14ac:dyDescent="0.3">
      <c r="A5" s="318"/>
      <c r="B5" s="318"/>
      <c r="C5" s="309"/>
      <c r="D5" s="309"/>
      <c r="E5" s="309"/>
      <c r="F5" s="13" t="s">
        <v>93</v>
      </c>
      <c r="G5" s="13" t="s">
        <v>90</v>
      </c>
      <c r="H5" s="13" t="s">
        <v>92</v>
      </c>
      <c r="I5" s="330"/>
      <c r="J5" s="13" t="s">
        <v>91</v>
      </c>
      <c r="K5" s="13" t="s">
        <v>90</v>
      </c>
      <c r="L5" s="13" t="s">
        <v>89</v>
      </c>
      <c r="M5" s="50" t="s">
        <v>88</v>
      </c>
      <c r="N5" s="309"/>
      <c r="O5" s="309"/>
      <c r="P5" s="323"/>
      <c r="Q5" s="330"/>
      <c r="R5" s="309"/>
      <c r="S5" s="309"/>
      <c r="T5" s="309"/>
      <c r="U5" s="309"/>
    </row>
    <row r="6" spans="1:21" ht="186.75" customHeight="1" x14ac:dyDescent="0.25">
      <c r="A6" s="346" t="s">
        <v>86</v>
      </c>
      <c r="B6" s="334" t="s">
        <v>85</v>
      </c>
      <c r="C6" s="105" t="s">
        <v>133</v>
      </c>
      <c r="D6" s="39" t="s">
        <v>294</v>
      </c>
      <c r="E6" s="26" t="s">
        <v>156</v>
      </c>
      <c r="F6" s="137" t="s">
        <v>147</v>
      </c>
      <c r="G6" s="144" t="s">
        <v>41</v>
      </c>
      <c r="H6" s="137" t="s">
        <v>31</v>
      </c>
      <c r="I6" s="26" t="s">
        <v>38</v>
      </c>
      <c r="J6" s="137" t="s">
        <v>147</v>
      </c>
      <c r="K6" s="144" t="s">
        <v>30</v>
      </c>
      <c r="L6" s="137" t="s">
        <v>28</v>
      </c>
      <c r="M6" s="111" t="s">
        <v>199</v>
      </c>
      <c r="N6" s="26" t="s">
        <v>296</v>
      </c>
      <c r="O6" s="26" t="s">
        <v>297</v>
      </c>
      <c r="P6" s="111">
        <v>42781</v>
      </c>
      <c r="Q6" s="26" t="s">
        <v>295</v>
      </c>
      <c r="R6" s="26" t="s">
        <v>157</v>
      </c>
      <c r="S6" s="27" t="s">
        <v>298</v>
      </c>
      <c r="T6" s="178">
        <v>0.33</v>
      </c>
      <c r="U6" s="211" t="s">
        <v>795</v>
      </c>
    </row>
    <row r="7" spans="1:21" ht="87.75" customHeight="1" x14ac:dyDescent="0.25">
      <c r="A7" s="347"/>
      <c r="B7" s="335"/>
      <c r="C7" s="103" t="s">
        <v>141</v>
      </c>
      <c r="D7" s="51" t="s">
        <v>142</v>
      </c>
      <c r="E7" s="31" t="s">
        <v>143</v>
      </c>
      <c r="F7" s="61" t="s">
        <v>132</v>
      </c>
      <c r="G7" s="145" t="s">
        <v>41</v>
      </c>
      <c r="H7" s="61" t="s">
        <v>31</v>
      </c>
      <c r="I7" s="31" t="s">
        <v>38</v>
      </c>
      <c r="J7" s="61" t="s">
        <v>140</v>
      </c>
      <c r="K7" s="145" t="s">
        <v>28</v>
      </c>
      <c r="L7" s="61" t="s">
        <v>28</v>
      </c>
      <c r="M7" s="65" t="s">
        <v>199</v>
      </c>
      <c r="N7" s="31" t="s">
        <v>216</v>
      </c>
      <c r="O7" s="31" t="s">
        <v>217</v>
      </c>
      <c r="P7" s="65">
        <v>42583</v>
      </c>
      <c r="Q7" s="31" t="s">
        <v>219</v>
      </c>
      <c r="R7" s="31" t="s">
        <v>221</v>
      </c>
      <c r="S7" s="32" t="s">
        <v>220</v>
      </c>
      <c r="T7" s="178">
        <v>0.2</v>
      </c>
      <c r="U7" s="211" t="s">
        <v>697</v>
      </c>
    </row>
    <row r="8" spans="1:21" ht="66.75" customHeight="1" thickBot="1" x14ac:dyDescent="0.3">
      <c r="A8" s="347"/>
      <c r="B8" s="336"/>
      <c r="C8" s="106" t="s">
        <v>158</v>
      </c>
      <c r="D8" s="22" t="s">
        <v>144</v>
      </c>
      <c r="E8" s="35" t="s">
        <v>145</v>
      </c>
      <c r="F8" s="138" t="s">
        <v>147</v>
      </c>
      <c r="G8" s="146" t="s">
        <v>41</v>
      </c>
      <c r="H8" s="138" t="s">
        <v>31</v>
      </c>
      <c r="I8" s="35" t="s">
        <v>38</v>
      </c>
      <c r="J8" s="138" t="s">
        <v>140</v>
      </c>
      <c r="K8" s="146" t="s">
        <v>41</v>
      </c>
      <c r="L8" s="138" t="s">
        <v>31</v>
      </c>
      <c r="M8" s="77" t="s">
        <v>202</v>
      </c>
      <c r="N8" s="35" t="s">
        <v>200</v>
      </c>
      <c r="O8" s="35" t="s">
        <v>202</v>
      </c>
      <c r="P8" s="77">
        <v>42583</v>
      </c>
      <c r="Q8" s="35" t="s">
        <v>527</v>
      </c>
      <c r="R8" s="35" t="s">
        <v>529</v>
      </c>
      <c r="S8" s="117" t="s">
        <v>528</v>
      </c>
      <c r="T8" s="178">
        <v>0</v>
      </c>
      <c r="U8" s="211" t="s">
        <v>698</v>
      </c>
    </row>
    <row r="9" spans="1:21" ht="63" customHeight="1" thickBot="1" x14ac:dyDescent="0.3">
      <c r="A9" s="347"/>
      <c r="B9" s="48" t="s">
        <v>84</v>
      </c>
      <c r="C9" s="125" t="s">
        <v>112</v>
      </c>
      <c r="D9" s="126" t="s">
        <v>113</v>
      </c>
      <c r="E9" s="118" t="s">
        <v>159</v>
      </c>
      <c r="F9" s="139" t="s">
        <v>114</v>
      </c>
      <c r="G9" s="147" t="s">
        <v>41</v>
      </c>
      <c r="H9" s="139" t="s">
        <v>31</v>
      </c>
      <c r="I9" s="119" t="s">
        <v>203</v>
      </c>
      <c r="J9" s="139" t="s">
        <v>114</v>
      </c>
      <c r="K9" s="147" t="s">
        <v>41</v>
      </c>
      <c r="L9" s="139" t="s">
        <v>31</v>
      </c>
      <c r="M9" s="120" t="s">
        <v>202</v>
      </c>
      <c r="N9" s="118" t="s">
        <v>200</v>
      </c>
      <c r="O9" s="118" t="s">
        <v>202</v>
      </c>
      <c r="P9" s="121">
        <v>42887</v>
      </c>
      <c r="Q9" s="118" t="s">
        <v>647</v>
      </c>
      <c r="R9" s="119" t="s">
        <v>178</v>
      </c>
      <c r="S9" s="122" t="s">
        <v>648</v>
      </c>
      <c r="T9" s="178">
        <v>0</v>
      </c>
      <c r="U9" s="212" t="s">
        <v>720</v>
      </c>
    </row>
    <row r="10" spans="1:21" ht="94.5" customHeight="1" thickBot="1" x14ac:dyDescent="0.3">
      <c r="A10" s="348" t="s">
        <v>83</v>
      </c>
      <c r="B10" s="334" t="s">
        <v>82</v>
      </c>
      <c r="C10" s="352" t="s">
        <v>464</v>
      </c>
      <c r="D10" s="353" t="s">
        <v>465</v>
      </c>
      <c r="E10" s="127" t="s">
        <v>466</v>
      </c>
      <c r="F10" s="325" t="s">
        <v>146</v>
      </c>
      <c r="G10" s="326" t="s">
        <v>41</v>
      </c>
      <c r="H10" s="325" t="s">
        <v>27</v>
      </c>
      <c r="I10" s="324" t="s">
        <v>38</v>
      </c>
      <c r="J10" s="325" t="s">
        <v>146</v>
      </c>
      <c r="K10" s="326" t="s">
        <v>30</v>
      </c>
      <c r="L10" s="325" t="s">
        <v>27</v>
      </c>
      <c r="M10" s="127" t="s">
        <v>202</v>
      </c>
      <c r="N10" s="26" t="s">
        <v>467</v>
      </c>
      <c r="O10" s="127" t="s">
        <v>202</v>
      </c>
      <c r="P10" s="128">
        <v>42795</v>
      </c>
      <c r="Q10" s="127" t="s">
        <v>468</v>
      </c>
      <c r="R10" s="26" t="s">
        <v>469</v>
      </c>
      <c r="S10" s="27" t="s">
        <v>470</v>
      </c>
      <c r="T10" s="178">
        <v>0.2</v>
      </c>
      <c r="U10" s="212" t="s">
        <v>748</v>
      </c>
    </row>
    <row r="11" spans="1:21" ht="52.5" customHeight="1" thickBot="1" x14ac:dyDescent="0.3">
      <c r="A11" s="348"/>
      <c r="B11" s="335"/>
      <c r="C11" s="316"/>
      <c r="D11" s="341"/>
      <c r="E11" s="261" t="s">
        <v>471</v>
      </c>
      <c r="F11" s="302"/>
      <c r="G11" s="300"/>
      <c r="H11" s="302"/>
      <c r="I11" s="304"/>
      <c r="J11" s="302"/>
      <c r="K11" s="300"/>
      <c r="L11" s="302"/>
      <c r="M11" s="31" t="s">
        <v>202</v>
      </c>
      <c r="N11" s="31" t="s">
        <v>467</v>
      </c>
      <c r="O11" s="31" t="s">
        <v>202</v>
      </c>
      <c r="P11" s="65">
        <v>42795</v>
      </c>
      <c r="Q11" s="31" t="s">
        <v>472</v>
      </c>
      <c r="R11" s="31" t="s">
        <v>469</v>
      </c>
      <c r="S11" s="32" t="s">
        <v>473</v>
      </c>
      <c r="T11" s="178">
        <v>0</v>
      </c>
      <c r="U11" s="212" t="s">
        <v>749</v>
      </c>
    </row>
    <row r="12" spans="1:21" ht="42.75" customHeight="1" thickBot="1" x14ac:dyDescent="0.3">
      <c r="A12" s="348"/>
      <c r="B12" s="335"/>
      <c r="C12" s="103" t="s">
        <v>474</v>
      </c>
      <c r="D12" s="341"/>
      <c r="E12" s="261"/>
      <c r="F12" s="302"/>
      <c r="G12" s="300"/>
      <c r="H12" s="302"/>
      <c r="I12" s="304"/>
      <c r="J12" s="302"/>
      <c r="K12" s="300"/>
      <c r="L12" s="302"/>
      <c r="M12" s="31" t="s">
        <v>202</v>
      </c>
      <c r="N12" s="31" t="s">
        <v>467</v>
      </c>
      <c r="O12" s="31" t="s">
        <v>202</v>
      </c>
      <c r="P12" s="65">
        <v>42856</v>
      </c>
      <c r="Q12" s="31" t="s">
        <v>475</v>
      </c>
      <c r="R12" s="31" t="s">
        <v>476</v>
      </c>
      <c r="S12" s="32" t="s">
        <v>473</v>
      </c>
      <c r="T12" s="178">
        <v>0</v>
      </c>
      <c r="U12" s="212" t="s">
        <v>750</v>
      </c>
    </row>
    <row r="13" spans="1:21" ht="68.25" customHeight="1" thickBot="1" x14ac:dyDescent="0.3">
      <c r="A13" s="348"/>
      <c r="B13" s="335"/>
      <c r="C13" s="316" t="s">
        <v>477</v>
      </c>
      <c r="D13" s="341"/>
      <c r="E13" s="261" t="s">
        <v>478</v>
      </c>
      <c r="F13" s="302"/>
      <c r="G13" s="300"/>
      <c r="H13" s="302"/>
      <c r="I13" s="304"/>
      <c r="J13" s="302"/>
      <c r="K13" s="300"/>
      <c r="L13" s="302"/>
      <c r="M13" s="31" t="s">
        <v>479</v>
      </c>
      <c r="N13" s="31" t="s">
        <v>480</v>
      </c>
      <c r="O13" s="31" t="s">
        <v>481</v>
      </c>
      <c r="P13" s="65">
        <v>42795</v>
      </c>
      <c r="Q13" s="31" t="s">
        <v>482</v>
      </c>
      <c r="R13" s="31" t="s">
        <v>469</v>
      </c>
      <c r="S13" s="32" t="s">
        <v>483</v>
      </c>
      <c r="T13" s="178">
        <v>0.2</v>
      </c>
      <c r="U13" s="212" t="s">
        <v>751</v>
      </c>
    </row>
    <row r="14" spans="1:21" ht="102" customHeight="1" thickBot="1" x14ac:dyDescent="0.3">
      <c r="A14" s="348"/>
      <c r="B14" s="335"/>
      <c r="C14" s="316"/>
      <c r="D14" s="341"/>
      <c r="E14" s="261"/>
      <c r="F14" s="302"/>
      <c r="G14" s="300"/>
      <c r="H14" s="302"/>
      <c r="I14" s="304"/>
      <c r="J14" s="302"/>
      <c r="K14" s="300"/>
      <c r="L14" s="302"/>
      <c r="M14" s="31" t="s">
        <v>484</v>
      </c>
      <c r="N14" s="31" t="s">
        <v>485</v>
      </c>
      <c r="O14" s="31" t="s">
        <v>486</v>
      </c>
      <c r="P14" s="65">
        <v>42795</v>
      </c>
      <c r="Q14" s="31" t="s">
        <v>487</v>
      </c>
      <c r="R14" s="31" t="s">
        <v>488</v>
      </c>
      <c r="S14" s="32" t="s">
        <v>489</v>
      </c>
      <c r="T14" s="178">
        <v>0</v>
      </c>
      <c r="U14" s="212" t="s">
        <v>752</v>
      </c>
    </row>
    <row r="15" spans="1:21" ht="69" customHeight="1" thickBot="1" x14ac:dyDescent="0.3">
      <c r="A15" s="348"/>
      <c r="B15" s="335"/>
      <c r="C15" s="103" t="s">
        <v>490</v>
      </c>
      <c r="D15" s="341" t="s">
        <v>491</v>
      </c>
      <c r="E15" s="31" t="s">
        <v>492</v>
      </c>
      <c r="F15" s="302" t="s">
        <v>146</v>
      </c>
      <c r="G15" s="300" t="s">
        <v>41</v>
      </c>
      <c r="H15" s="302" t="s">
        <v>27</v>
      </c>
      <c r="I15" s="304" t="s">
        <v>38</v>
      </c>
      <c r="J15" s="302" t="s">
        <v>146</v>
      </c>
      <c r="K15" s="300" t="s">
        <v>41</v>
      </c>
      <c r="L15" s="302" t="s">
        <v>27</v>
      </c>
      <c r="M15" s="261" t="s">
        <v>202</v>
      </c>
      <c r="N15" s="304" t="s">
        <v>467</v>
      </c>
      <c r="O15" s="261" t="s">
        <v>202</v>
      </c>
      <c r="P15" s="315">
        <v>42948</v>
      </c>
      <c r="Q15" s="261" t="s">
        <v>493</v>
      </c>
      <c r="R15" s="261" t="s">
        <v>488</v>
      </c>
      <c r="S15" s="313" t="s">
        <v>220</v>
      </c>
      <c r="T15" s="178">
        <v>0</v>
      </c>
      <c r="U15" s="212" t="s">
        <v>753</v>
      </c>
    </row>
    <row r="16" spans="1:21" ht="105.75" customHeight="1" thickBot="1" x14ac:dyDescent="0.3">
      <c r="A16" s="348"/>
      <c r="B16" s="335"/>
      <c r="C16" s="103" t="s">
        <v>639</v>
      </c>
      <c r="D16" s="341"/>
      <c r="E16" s="31" t="s">
        <v>494</v>
      </c>
      <c r="F16" s="302"/>
      <c r="G16" s="300"/>
      <c r="H16" s="302"/>
      <c r="I16" s="304"/>
      <c r="J16" s="302"/>
      <c r="K16" s="300"/>
      <c r="L16" s="302"/>
      <c r="M16" s="261"/>
      <c r="N16" s="304"/>
      <c r="O16" s="261"/>
      <c r="P16" s="315"/>
      <c r="Q16" s="261"/>
      <c r="R16" s="261"/>
      <c r="S16" s="313"/>
      <c r="T16" s="178">
        <v>0.1</v>
      </c>
      <c r="U16" s="212" t="s">
        <v>754</v>
      </c>
    </row>
    <row r="17" spans="1:21" ht="88.5" customHeight="1" thickBot="1" x14ac:dyDescent="0.3">
      <c r="A17" s="348"/>
      <c r="B17" s="335"/>
      <c r="C17" s="316" t="s">
        <v>477</v>
      </c>
      <c r="D17" s="341"/>
      <c r="E17" s="261" t="s">
        <v>495</v>
      </c>
      <c r="F17" s="302"/>
      <c r="G17" s="300"/>
      <c r="H17" s="302"/>
      <c r="I17" s="304"/>
      <c r="J17" s="302"/>
      <c r="K17" s="300"/>
      <c r="L17" s="302"/>
      <c r="M17" s="261" t="s">
        <v>202</v>
      </c>
      <c r="N17" s="261" t="s">
        <v>467</v>
      </c>
      <c r="O17" s="261" t="s">
        <v>202</v>
      </c>
      <c r="P17" s="315">
        <v>42917</v>
      </c>
      <c r="Q17" s="261" t="s">
        <v>496</v>
      </c>
      <c r="R17" s="261" t="s">
        <v>497</v>
      </c>
      <c r="S17" s="313" t="s">
        <v>498</v>
      </c>
      <c r="T17" s="178">
        <v>0</v>
      </c>
      <c r="U17" s="212" t="s">
        <v>785</v>
      </c>
    </row>
    <row r="18" spans="1:21" ht="107.25" customHeight="1" thickBot="1" x14ac:dyDescent="0.3">
      <c r="A18" s="348"/>
      <c r="B18" s="335"/>
      <c r="C18" s="355"/>
      <c r="D18" s="356"/>
      <c r="E18" s="291"/>
      <c r="F18" s="303"/>
      <c r="G18" s="301"/>
      <c r="H18" s="303"/>
      <c r="I18" s="305"/>
      <c r="J18" s="303"/>
      <c r="K18" s="301"/>
      <c r="L18" s="303"/>
      <c r="M18" s="291"/>
      <c r="N18" s="291"/>
      <c r="O18" s="291"/>
      <c r="P18" s="354"/>
      <c r="Q18" s="291"/>
      <c r="R18" s="291"/>
      <c r="S18" s="314"/>
      <c r="T18" s="178">
        <v>0.1</v>
      </c>
      <c r="U18" s="212" t="s">
        <v>754</v>
      </c>
    </row>
    <row r="19" spans="1:21" ht="126" customHeight="1" thickBot="1" x14ac:dyDescent="0.3">
      <c r="A19" s="348"/>
      <c r="B19" s="337" t="s">
        <v>80</v>
      </c>
      <c r="C19" s="105" t="s">
        <v>134</v>
      </c>
      <c r="D19" s="39" t="s">
        <v>352</v>
      </c>
      <c r="E19" s="26" t="s">
        <v>79</v>
      </c>
      <c r="F19" s="137" t="s">
        <v>132</v>
      </c>
      <c r="G19" s="144" t="s">
        <v>41</v>
      </c>
      <c r="H19" s="137" t="s">
        <v>31</v>
      </c>
      <c r="I19" s="26" t="s">
        <v>38</v>
      </c>
      <c r="J19" s="137" t="s">
        <v>147</v>
      </c>
      <c r="K19" s="144" t="s">
        <v>30</v>
      </c>
      <c r="L19" s="137" t="s">
        <v>28</v>
      </c>
      <c r="M19" s="26" t="s">
        <v>353</v>
      </c>
      <c r="N19" s="26" t="s">
        <v>78</v>
      </c>
      <c r="O19" s="26" t="s">
        <v>77</v>
      </c>
      <c r="P19" s="111">
        <v>42826</v>
      </c>
      <c r="Q19" s="26" t="s">
        <v>175</v>
      </c>
      <c r="R19" s="26" t="s">
        <v>322</v>
      </c>
      <c r="S19" s="27" t="s">
        <v>354</v>
      </c>
      <c r="T19" s="178">
        <v>0</v>
      </c>
      <c r="U19" s="211" t="s">
        <v>780</v>
      </c>
    </row>
    <row r="20" spans="1:21" ht="123" customHeight="1" thickBot="1" x14ac:dyDescent="0.3">
      <c r="A20" s="348"/>
      <c r="B20" s="337"/>
      <c r="C20" s="103" t="s">
        <v>135</v>
      </c>
      <c r="D20" s="51" t="s">
        <v>76</v>
      </c>
      <c r="E20" s="31" t="s">
        <v>162</v>
      </c>
      <c r="F20" s="61" t="s">
        <v>132</v>
      </c>
      <c r="G20" s="145" t="s">
        <v>41</v>
      </c>
      <c r="H20" s="61" t="s">
        <v>31</v>
      </c>
      <c r="I20" s="31" t="s">
        <v>38</v>
      </c>
      <c r="J20" s="61" t="s">
        <v>147</v>
      </c>
      <c r="K20" s="145" t="s">
        <v>30</v>
      </c>
      <c r="L20" s="61" t="s">
        <v>28</v>
      </c>
      <c r="M20" s="31" t="s">
        <v>355</v>
      </c>
      <c r="N20" s="31" t="s">
        <v>75</v>
      </c>
      <c r="O20" s="31" t="s">
        <v>163</v>
      </c>
      <c r="P20" s="65">
        <v>42736</v>
      </c>
      <c r="Q20" s="31" t="s">
        <v>176</v>
      </c>
      <c r="R20" s="31" t="s">
        <v>322</v>
      </c>
      <c r="S20" s="32" t="s">
        <v>177</v>
      </c>
      <c r="T20" s="178">
        <v>0.33</v>
      </c>
      <c r="U20" s="211" t="s">
        <v>782</v>
      </c>
    </row>
    <row r="21" spans="1:21" ht="210.75" customHeight="1" thickBot="1" x14ac:dyDescent="0.3">
      <c r="A21" s="348"/>
      <c r="B21" s="337"/>
      <c r="C21" s="103" t="s">
        <v>356</v>
      </c>
      <c r="D21" s="51" t="s">
        <v>357</v>
      </c>
      <c r="E21" s="31" t="s">
        <v>358</v>
      </c>
      <c r="F21" s="61" t="s">
        <v>132</v>
      </c>
      <c r="G21" s="145" t="s">
        <v>41</v>
      </c>
      <c r="H21" s="61" t="s">
        <v>31</v>
      </c>
      <c r="I21" s="31" t="s">
        <v>38</v>
      </c>
      <c r="J21" s="61" t="s">
        <v>147</v>
      </c>
      <c r="K21" s="145" t="s">
        <v>30</v>
      </c>
      <c r="L21" s="61" t="s">
        <v>30</v>
      </c>
      <c r="M21" s="31" t="s">
        <v>359</v>
      </c>
      <c r="N21" s="31" t="s">
        <v>360</v>
      </c>
      <c r="O21" s="31" t="s">
        <v>361</v>
      </c>
      <c r="P21" s="65">
        <v>43040</v>
      </c>
      <c r="Q21" s="31" t="s">
        <v>362</v>
      </c>
      <c r="R21" s="31" t="s">
        <v>322</v>
      </c>
      <c r="S21" s="32" t="s">
        <v>363</v>
      </c>
      <c r="T21" s="178">
        <v>0.6</v>
      </c>
      <c r="U21" s="211" t="s">
        <v>783</v>
      </c>
    </row>
    <row r="22" spans="1:21" ht="144.75" thickBot="1" x14ac:dyDescent="0.3">
      <c r="A22" s="348"/>
      <c r="B22" s="337"/>
      <c r="C22" s="106" t="s">
        <v>364</v>
      </c>
      <c r="D22" s="22" t="s">
        <v>365</v>
      </c>
      <c r="E22" s="35" t="s">
        <v>366</v>
      </c>
      <c r="F22" s="138" t="s">
        <v>132</v>
      </c>
      <c r="G22" s="146" t="s">
        <v>41</v>
      </c>
      <c r="H22" s="138" t="s">
        <v>31</v>
      </c>
      <c r="I22" s="35" t="s">
        <v>38</v>
      </c>
      <c r="J22" s="138" t="s">
        <v>147</v>
      </c>
      <c r="K22" s="146" t="s">
        <v>30</v>
      </c>
      <c r="L22" s="138" t="s">
        <v>30</v>
      </c>
      <c r="M22" s="35" t="s">
        <v>359</v>
      </c>
      <c r="N22" s="35" t="s">
        <v>367</v>
      </c>
      <c r="O22" s="35" t="s">
        <v>368</v>
      </c>
      <c r="P22" s="77">
        <v>42948</v>
      </c>
      <c r="Q22" s="35" t="s">
        <v>369</v>
      </c>
      <c r="R22" s="35" t="s">
        <v>322</v>
      </c>
      <c r="S22" s="117" t="s">
        <v>370</v>
      </c>
      <c r="T22" s="178">
        <v>0.33</v>
      </c>
      <c r="U22" s="213" t="s">
        <v>784</v>
      </c>
    </row>
    <row r="23" spans="1:21" ht="76.5" customHeight="1" thickBot="1" x14ac:dyDescent="0.3">
      <c r="A23" s="349"/>
      <c r="B23" s="334" t="s">
        <v>154</v>
      </c>
      <c r="C23" s="105" t="s">
        <v>515</v>
      </c>
      <c r="D23" s="39" t="s">
        <v>516</v>
      </c>
      <c r="E23" s="26" t="s">
        <v>517</v>
      </c>
      <c r="F23" s="137" t="s">
        <v>132</v>
      </c>
      <c r="G23" s="144" t="s">
        <v>41</v>
      </c>
      <c r="H23" s="137" t="s">
        <v>31</v>
      </c>
      <c r="I23" s="26" t="s">
        <v>38</v>
      </c>
      <c r="J23" s="137" t="s">
        <v>132</v>
      </c>
      <c r="K23" s="144" t="s">
        <v>41</v>
      </c>
      <c r="L23" s="137" t="s">
        <v>31</v>
      </c>
      <c r="M23" s="111" t="s">
        <v>202</v>
      </c>
      <c r="N23" s="127" t="s">
        <v>200</v>
      </c>
      <c r="O23" s="127" t="s">
        <v>202</v>
      </c>
      <c r="P23" s="111">
        <v>42795</v>
      </c>
      <c r="Q23" s="26" t="s">
        <v>526</v>
      </c>
      <c r="R23" s="26" t="s">
        <v>518</v>
      </c>
      <c r="S23" s="27" t="s">
        <v>519</v>
      </c>
      <c r="T23" s="178">
        <v>0</v>
      </c>
      <c r="U23" s="213" t="s">
        <v>733</v>
      </c>
    </row>
    <row r="24" spans="1:21" ht="102" customHeight="1" thickBot="1" x14ac:dyDescent="0.3">
      <c r="A24" s="349"/>
      <c r="B24" s="336"/>
      <c r="C24" s="106" t="s">
        <v>520</v>
      </c>
      <c r="D24" s="22" t="s">
        <v>521</v>
      </c>
      <c r="E24" s="35" t="s">
        <v>522</v>
      </c>
      <c r="F24" s="138" t="s">
        <v>132</v>
      </c>
      <c r="G24" s="146" t="s">
        <v>41</v>
      </c>
      <c r="H24" s="138" t="s">
        <v>31</v>
      </c>
      <c r="I24" s="35" t="s">
        <v>38</v>
      </c>
      <c r="J24" s="138" t="s">
        <v>132</v>
      </c>
      <c r="K24" s="146" t="s">
        <v>41</v>
      </c>
      <c r="L24" s="138" t="s">
        <v>31</v>
      </c>
      <c r="M24" s="77" t="s">
        <v>202</v>
      </c>
      <c r="N24" s="129" t="s">
        <v>200</v>
      </c>
      <c r="O24" s="129" t="s">
        <v>202</v>
      </c>
      <c r="P24" s="77">
        <v>42795</v>
      </c>
      <c r="Q24" s="35" t="s">
        <v>523</v>
      </c>
      <c r="R24" s="35" t="s">
        <v>524</v>
      </c>
      <c r="S24" s="117" t="s">
        <v>525</v>
      </c>
      <c r="T24" s="178">
        <v>0</v>
      </c>
      <c r="U24" s="213" t="s">
        <v>733</v>
      </c>
    </row>
    <row r="25" spans="1:21" ht="70.5" customHeight="1" thickBot="1" x14ac:dyDescent="0.3">
      <c r="A25" s="349"/>
      <c r="B25" s="334" t="s">
        <v>155</v>
      </c>
      <c r="C25" s="105" t="s">
        <v>148</v>
      </c>
      <c r="D25" s="39" t="s">
        <v>149</v>
      </c>
      <c r="E25" s="26" t="s">
        <v>150</v>
      </c>
      <c r="F25" s="137" t="s">
        <v>147</v>
      </c>
      <c r="G25" s="144" t="s">
        <v>151</v>
      </c>
      <c r="H25" s="137" t="s">
        <v>151</v>
      </c>
      <c r="I25" s="26" t="s">
        <v>38</v>
      </c>
      <c r="J25" s="137" t="s">
        <v>147</v>
      </c>
      <c r="K25" s="144" t="s">
        <v>30</v>
      </c>
      <c r="L25" s="137" t="s">
        <v>151</v>
      </c>
      <c r="M25" s="26" t="s">
        <v>199</v>
      </c>
      <c r="N25" s="26" t="s">
        <v>508</v>
      </c>
      <c r="O25" s="26" t="s">
        <v>509</v>
      </c>
      <c r="P25" s="111">
        <v>42856</v>
      </c>
      <c r="Q25" s="26" t="s">
        <v>511</v>
      </c>
      <c r="R25" s="26" t="s">
        <v>510</v>
      </c>
      <c r="S25" s="27" t="s">
        <v>512</v>
      </c>
      <c r="T25" s="178">
        <v>0.2</v>
      </c>
      <c r="U25" s="214" t="s">
        <v>722</v>
      </c>
    </row>
    <row r="26" spans="1:21" ht="51.75" thickBot="1" x14ac:dyDescent="0.3">
      <c r="A26" s="349"/>
      <c r="B26" s="336"/>
      <c r="C26" s="106" t="s">
        <v>152</v>
      </c>
      <c r="D26" s="22" t="s">
        <v>513</v>
      </c>
      <c r="E26" s="35" t="s">
        <v>153</v>
      </c>
      <c r="F26" s="140" t="s">
        <v>147</v>
      </c>
      <c r="G26" s="146" t="s">
        <v>30</v>
      </c>
      <c r="H26" s="140" t="s">
        <v>31</v>
      </c>
      <c r="I26" s="129" t="s">
        <v>38</v>
      </c>
      <c r="J26" s="138" t="s">
        <v>147</v>
      </c>
      <c r="K26" s="146" t="s">
        <v>30</v>
      </c>
      <c r="L26" s="138" t="s">
        <v>31</v>
      </c>
      <c r="M26" s="35" t="s">
        <v>202</v>
      </c>
      <c r="N26" s="35" t="s">
        <v>504</v>
      </c>
      <c r="O26" s="35" t="s">
        <v>202</v>
      </c>
      <c r="P26" s="35" t="s">
        <v>723</v>
      </c>
      <c r="Q26" s="35" t="s">
        <v>514</v>
      </c>
      <c r="R26" s="35" t="s">
        <v>510</v>
      </c>
      <c r="S26" s="117" t="s">
        <v>220</v>
      </c>
      <c r="T26" s="178">
        <v>0</v>
      </c>
      <c r="U26" s="211" t="s">
        <v>724</v>
      </c>
    </row>
    <row r="27" spans="1:21" ht="114" customHeight="1" thickBot="1" x14ac:dyDescent="0.3">
      <c r="A27" s="349"/>
      <c r="B27" s="335" t="s">
        <v>74</v>
      </c>
      <c r="C27" s="130" t="s">
        <v>344</v>
      </c>
      <c r="D27" s="39" t="s">
        <v>345</v>
      </c>
      <c r="E27" s="26" t="s">
        <v>346</v>
      </c>
      <c r="F27" s="137" t="s">
        <v>69</v>
      </c>
      <c r="G27" s="144" t="s">
        <v>41</v>
      </c>
      <c r="H27" s="137" t="s">
        <v>31</v>
      </c>
      <c r="I27" s="26" t="s">
        <v>72</v>
      </c>
      <c r="J27" s="137"/>
      <c r="K27" s="144"/>
      <c r="L27" s="137">
        <v>0</v>
      </c>
      <c r="M27" s="26" t="s">
        <v>347</v>
      </c>
      <c r="N27" s="26" t="s">
        <v>348</v>
      </c>
      <c r="O27" s="26" t="s">
        <v>349</v>
      </c>
      <c r="P27" s="111">
        <v>42738</v>
      </c>
      <c r="Q27" s="26" t="s">
        <v>350</v>
      </c>
      <c r="R27" s="26" t="s">
        <v>68</v>
      </c>
      <c r="S27" s="27" t="s">
        <v>351</v>
      </c>
      <c r="T27" s="178">
        <v>0.25</v>
      </c>
      <c r="U27" s="211" t="s">
        <v>729</v>
      </c>
    </row>
    <row r="28" spans="1:21" ht="100.5" customHeight="1" thickBot="1" x14ac:dyDescent="0.3">
      <c r="A28" s="348"/>
      <c r="B28" s="336"/>
      <c r="C28" s="106" t="s">
        <v>73</v>
      </c>
      <c r="D28" s="22" t="s">
        <v>286</v>
      </c>
      <c r="E28" s="35" t="s">
        <v>164</v>
      </c>
      <c r="F28" s="138" t="s">
        <v>69</v>
      </c>
      <c r="G28" s="146" t="s">
        <v>41</v>
      </c>
      <c r="H28" s="138" t="s">
        <v>31</v>
      </c>
      <c r="I28" s="35" t="s">
        <v>72</v>
      </c>
      <c r="J28" s="138" t="s">
        <v>69</v>
      </c>
      <c r="K28" s="146" t="s">
        <v>41</v>
      </c>
      <c r="L28" s="138" t="s">
        <v>31</v>
      </c>
      <c r="M28" s="35" t="s">
        <v>288</v>
      </c>
      <c r="N28" s="35" t="s">
        <v>287</v>
      </c>
      <c r="O28" s="35" t="s">
        <v>289</v>
      </c>
      <c r="P28" s="77">
        <v>42750</v>
      </c>
      <c r="Q28" s="35" t="s">
        <v>290</v>
      </c>
      <c r="R28" s="35" t="s">
        <v>68</v>
      </c>
      <c r="S28" s="117" t="s">
        <v>291</v>
      </c>
      <c r="T28" s="178">
        <v>0.3</v>
      </c>
      <c r="U28" s="211" t="s">
        <v>730</v>
      </c>
    </row>
    <row r="29" spans="1:21" ht="102.75" thickBot="1" x14ac:dyDescent="0.3">
      <c r="A29" s="348"/>
      <c r="B29" s="47" t="s">
        <v>71</v>
      </c>
      <c r="C29" s="131" t="s">
        <v>70</v>
      </c>
      <c r="D29" s="18" t="s">
        <v>165</v>
      </c>
      <c r="E29" s="119" t="s">
        <v>166</v>
      </c>
      <c r="F29" s="141" t="s">
        <v>69</v>
      </c>
      <c r="G29" s="148" t="s">
        <v>41</v>
      </c>
      <c r="H29" s="141" t="s">
        <v>31</v>
      </c>
      <c r="I29" s="119" t="s">
        <v>136</v>
      </c>
      <c r="J29" s="141" t="s">
        <v>69</v>
      </c>
      <c r="K29" s="148" t="s">
        <v>41</v>
      </c>
      <c r="L29" s="141" t="s">
        <v>31</v>
      </c>
      <c r="M29" s="119" t="s">
        <v>202</v>
      </c>
      <c r="N29" s="119" t="s">
        <v>200</v>
      </c>
      <c r="O29" s="119" t="s">
        <v>202</v>
      </c>
      <c r="P29" s="120">
        <v>43069</v>
      </c>
      <c r="Q29" s="119" t="s">
        <v>292</v>
      </c>
      <c r="R29" s="119" t="s">
        <v>68</v>
      </c>
      <c r="S29" s="122" t="s">
        <v>293</v>
      </c>
      <c r="T29" s="178">
        <v>0</v>
      </c>
      <c r="U29" s="211" t="s">
        <v>731</v>
      </c>
    </row>
    <row r="30" spans="1:21" ht="111" customHeight="1" x14ac:dyDescent="0.25">
      <c r="A30" s="350" t="s">
        <v>67</v>
      </c>
      <c r="B30" s="334" t="s">
        <v>66</v>
      </c>
      <c r="C30" s="25" t="s">
        <v>185</v>
      </c>
      <c r="D30" s="26" t="s">
        <v>184</v>
      </c>
      <c r="E30" s="26" t="s">
        <v>62</v>
      </c>
      <c r="F30" s="137" t="s">
        <v>60</v>
      </c>
      <c r="G30" s="144" t="s">
        <v>59</v>
      </c>
      <c r="H30" s="137" t="s">
        <v>58</v>
      </c>
      <c r="I30" s="26" t="s">
        <v>61</v>
      </c>
      <c r="J30" s="137" t="s">
        <v>60</v>
      </c>
      <c r="K30" s="144" t="s">
        <v>59</v>
      </c>
      <c r="L30" s="137" t="s">
        <v>58</v>
      </c>
      <c r="M30" s="26" t="s">
        <v>186</v>
      </c>
      <c r="N30" s="26" t="s">
        <v>187</v>
      </c>
      <c r="O30" s="26" t="s">
        <v>188</v>
      </c>
      <c r="P30" s="111">
        <v>42735</v>
      </c>
      <c r="Q30" s="26" t="s">
        <v>65</v>
      </c>
      <c r="R30" s="26" t="s">
        <v>54</v>
      </c>
      <c r="S30" s="27" t="s">
        <v>53</v>
      </c>
      <c r="T30" s="178">
        <v>0.5</v>
      </c>
      <c r="U30" s="211" t="s">
        <v>765</v>
      </c>
    </row>
    <row r="31" spans="1:21" ht="121.5" customHeight="1" thickBot="1" x14ac:dyDescent="0.3">
      <c r="A31" s="351"/>
      <c r="B31" s="336"/>
      <c r="C31" s="36" t="s">
        <v>64</v>
      </c>
      <c r="D31" s="35" t="s">
        <v>63</v>
      </c>
      <c r="E31" s="35" t="s">
        <v>62</v>
      </c>
      <c r="F31" s="138" t="s">
        <v>60</v>
      </c>
      <c r="G31" s="146" t="s">
        <v>59</v>
      </c>
      <c r="H31" s="138" t="s">
        <v>58</v>
      </c>
      <c r="I31" s="35" t="s">
        <v>61</v>
      </c>
      <c r="J31" s="138" t="s">
        <v>60</v>
      </c>
      <c r="K31" s="146" t="s">
        <v>59</v>
      </c>
      <c r="L31" s="138" t="s">
        <v>58</v>
      </c>
      <c r="M31" s="35" t="s">
        <v>186</v>
      </c>
      <c r="N31" s="35" t="s">
        <v>55</v>
      </c>
      <c r="O31" s="35" t="s">
        <v>56</v>
      </c>
      <c r="P31" s="77">
        <v>42735</v>
      </c>
      <c r="Q31" s="35" t="s">
        <v>55</v>
      </c>
      <c r="R31" s="35" t="s">
        <v>54</v>
      </c>
      <c r="S31" s="117" t="s">
        <v>53</v>
      </c>
      <c r="T31" s="178">
        <v>0.33</v>
      </c>
      <c r="U31" s="211" t="s">
        <v>766</v>
      </c>
    </row>
    <row r="32" spans="1:21" ht="164.25" customHeight="1" x14ac:dyDescent="0.25">
      <c r="A32" s="331" t="s">
        <v>52</v>
      </c>
      <c r="B32" s="334" t="s">
        <v>51</v>
      </c>
      <c r="C32" s="105" t="s">
        <v>115</v>
      </c>
      <c r="D32" s="39" t="s">
        <v>116</v>
      </c>
      <c r="E32" s="26" t="s">
        <v>117</v>
      </c>
      <c r="F32" s="137" t="s">
        <v>146</v>
      </c>
      <c r="G32" s="144" t="s">
        <v>30</v>
      </c>
      <c r="H32" s="137" t="s">
        <v>27</v>
      </c>
      <c r="I32" s="26" t="s">
        <v>38</v>
      </c>
      <c r="J32" s="137" t="s">
        <v>146</v>
      </c>
      <c r="K32" s="144" t="s">
        <v>161</v>
      </c>
      <c r="L32" s="137" t="s">
        <v>27</v>
      </c>
      <c r="M32" s="26" t="s">
        <v>57</v>
      </c>
      <c r="N32" s="26" t="s">
        <v>167</v>
      </c>
      <c r="O32" s="26" t="s">
        <v>168</v>
      </c>
      <c r="P32" s="111">
        <v>42767</v>
      </c>
      <c r="Q32" s="26" t="s">
        <v>128</v>
      </c>
      <c r="R32" s="26" t="s">
        <v>118</v>
      </c>
      <c r="S32" s="27" t="s">
        <v>649</v>
      </c>
      <c r="T32" s="178">
        <v>0.93</v>
      </c>
      <c r="U32" s="222" t="s">
        <v>770</v>
      </c>
    </row>
    <row r="33" spans="1:21" ht="172.5" customHeight="1" x14ac:dyDescent="0.25">
      <c r="A33" s="332"/>
      <c r="B33" s="335"/>
      <c r="C33" s="103" t="s">
        <v>137</v>
      </c>
      <c r="D33" s="51" t="s">
        <v>138</v>
      </c>
      <c r="E33" s="31" t="s">
        <v>119</v>
      </c>
      <c r="F33" s="61" t="s">
        <v>111</v>
      </c>
      <c r="G33" s="145" t="s">
        <v>30</v>
      </c>
      <c r="H33" s="61" t="s">
        <v>28</v>
      </c>
      <c r="I33" s="31" t="s">
        <v>38</v>
      </c>
      <c r="J33" s="61" t="s">
        <v>111</v>
      </c>
      <c r="K33" s="145" t="s">
        <v>161</v>
      </c>
      <c r="L33" s="61" t="s">
        <v>28</v>
      </c>
      <c r="M33" s="31" t="s">
        <v>57</v>
      </c>
      <c r="N33" s="31" t="s">
        <v>120</v>
      </c>
      <c r="O33" s="151" t="s">
        <v>129</v>
      </c>
      <c r="P33" s="65">
        <v>42767</v>
      </c>
      <c r="Q33" s="151" t="s">
        <v>121</v>
      </c>
      <c r="R33" s="151" t="s">
        <v>650</v>
      </c>
      <c r="S33" s="153" t="s">
        <v>131</v>
      </c>
      <c r="T33" s="178">
        <v>0.5</v>
      </c>
      <c r="U33" s="211" t="s">
        <v>775</v>
      </c>
    </row>
    <row r="34" spans="1:21" ht="148.5" customHeight="1" x14ac:dyDescent="0.25">
      <c r="A34" s="332"/>
      <c r="B34" s="335"/>
      <c r="C34" s="103" t="s">
        <v>122</v>
      </c>
      <c r="D34" s="51" t="s">
        <v>123</v>
      </c>
      <c r="E34" s="31" t="s">
        <v>169</v>
      </c>
      <c r="F34" s="61" t="s">
        <v>146</v>
      </c>
      <c r="G34" s="145" t="s">
        <v>30</v>
      </c>
      <c r="H34" s="61" t="s">
        <v>27</v>
      </c>
      <c r="I34" s="31" t="s">
        <v>38</v>
      </c>
      <c r="J34" s="61" t="s">
        <v>146</v>
      </c>
      <c r="K34" s="145" t="s">
        <v>161</v>
      </c>
      <c r="L34" s="61" t="s">
        <v>27</v>
      </c>
      <c r="M34" s="31" t="s">
        <v>57</v>
      </c>
      <c r="N34" s="31" t="s">
        <v>170</v>
      </c>
      <c r="O34" s="151" t="s">
        <v>130</v>
      </c>
      <c r="P34" s="65">
        <v>42767</v>
      </c>
      <c r="Q34" s="151" t="s">
        <v>651</v>
      </c>
      <c r="R34" s="151" t="s">
        <v>650</v>
      </c>
      <c r="S34" s="153" t="s">
        <v>171</v>
      </c>
      <c r="T34" s="178">
        <v>0.33</v>
      </c>
      <c r="U34" s="211" t="s">
        <v>776</v>
      </c>
    </row>
    <row r="35" spans="1:21" ht="96.75" thickBot="1" x14ac:dyDescent="0.3">
      <c r="A35" s="332"/>
      <c r="B35" s="336"/>
      <c r="C35" s="106" t="s">
        <v>124</v>
      </c>
      <c r="D35" s="22" t="s">
        <v>125</v>
      </c>
      <c r="E35" s="35" t="s">
        <v>172</v>
      </c>
      <c r="F35" s="138" t="s">
        <v>132</v>
      </c>
      <c r="G35" s="146" t="s">
        <v>30</v>
      </c>
      <c r="H35" s="138" t="s">
        <v>28</v>
      </c>
      <c r="I35" s="35" t="s">
        <v>126</v>
      </c>
      <c r="J35" s="138" t="s">
        <v>132</v>
      </c>
      <c r="K35" s="146" t="s">
        <v>161</v>
      </c>
      <c r="L35" s="138" t="s">
        <v>28</v>
      </c>
      <c r="M35" s="35" t="s">
        <v>127</v>
      </c>
      <c r="N35" s="35" t="s">
        <v>179</v>
      </c>
      <c r="O35" s="152" t="s">
        <v>652</v>
      </c>
      <c r="P35" s="77">
        <v>42767</v>
      </c>
      <c r="Q35" s="152" t="s">
        <v>653</v>
      </c>
      <c r="R35" s="152" t="s">
        <v>654</v>
      </c>
      <c r="S35" s="154" t="s">
        <v>655</v>
      </c>
      <c r="T35" s="178">
        <v>0.33</v>
      </c>
      <c r="U35" s="211" t="s">
        <v>777</v>
      </c>
    </row>
    <row r="36" spans="1:21" ht="98.25" customHeight="1" thickBot="1" x14ac:dyDescent="0.3">
      <c r="A36" s="332"/>
      <c r="B36" s="337" t="s">
        <v>50</v>
      </c>
      <c r="C36" s="105" t="s">
        <v>49</v>
      </c>
      <c r="D36" s="39" t="s">
        <v>48</v>
      </c>
      <c r="E36" s="26" t="s">
        <v>47</v>
      </c>
      <c r="F36" s="137" t="s">
        <v>46</v>
      </c>
      <c r="G36" s="144" t="s">
        <v>41</v>
      </c>
      <c r="H36" s="137" t="s">
        <v>30</v>
      </c>
      <c r="I36" s="26" t="s">
        <v>38</v>
      </c>
      <c r="J36" s="137" t="s">
        <v>46</v>
      </c>
      <c r="K36" s="144" t="s">
        <v>41</v>
      </c>
      <c r="L36" s="137" t="s">
        <v>30</v>
      </c>
      <c r="M36" s="111" t="s">
        <v>499</v>
      </c>
      <c r="N36" s="26" t="s">
        <v>500</v>
      </c>
      <c r="O36" s="26" t="s">
        <v>45</v>
      </c>
      <c r="P36" s="111">
        <v>42795</v>
      </c>
      <c r="Q36" s="26" t="s">
        <v>501</v>
      </c>
      <c r="R36" s="26" t="s">
        <v>502</v>
      </c>
      <c r="S36" s="27" t="s">
        <v>503</v>
      </c>
      <c r="T36" s="178">
        <v>0.2</v>
      </c>
      <c r="U36" s="211" t="s">
        <v>781</v>
      </c>
    </row>
    <row r="37" spans="1:21" ht="173.25" customHeight="1" thickBot="1" x14ac:dyDescent="0.3">
      <c r="A37" s="332"/>
      <c r="B37" s="337"/>
      <c r="C37" s="106" t="s">
        <v>44</v>
      </c>
      <c r="D37" s="22" t="s">
        <v>139</v>
      </c>
      <c r="E37" s="35" t="s">
        <v>43</v>
      </c>
      <c r="F37" s="138" t="s">
        <v>42</v>
      </c>
      <c r="G37" s="146" t="s">
        <v>41</v>
      </c>
      <c r="H37" s="138" t="s">
        <v>40</v>
      </c>
      <c r="I37" s="35" t="s">
        <v>38</v>
      </c>
      <c r="J37" s="138" t="s">
        <v>46</v>
      </c>
      <c r="K37" s="146" t="s">
        <v>41</v>
      </c>
      <c r="L37" s="138" t="s">
        <v>30</v>
      </c>
      <c r="M37" s="77" t="s">
        <v>202</v>
      </c>
      <c r="N37" s="35" t="s">
        <v>504</v>
      </c>
      <c r="O37" s="35" t="s">
        <v>202</v>
      </c>
      <c r="P37" s="77">
        <v>42804</v>
      </c>
      <c r="Q37" s="35" t="s">
        <v>505</v>
      </c>
      <c r="R37" s="35" t="s">
        <v>506</v>
      </c>
      <c r="S37" s="117" t="s">
        <v>507</v>
      </c>
      <c r="T37" s="178">
        <v>0.33</v>
      </c>
      <c r="U37" s="211" t="s">
        <v>687</v>
      </c>
    </row>
    <row r="38" spans="1:21" ht="82.5" customHeight="1" thickBot="1" x14ac:dyDescent="0.3">
      <c r="A38" s="332"/>
      <c r="B38" s="337" t="s">
        <v>39</v>
      </c>
      <c r="C38" s="105" t="s">
        <v>539</v>
      </c>
      <c r="D38" s="39" t="s">
        <v>540</v>
      </c>
      <c r="E38" s="26" t="s">
        <v>541</v>
      </c>
      <c r="F38" s="137" t="s">
        <v>146</v>
      </c>
      <c r="G38" s="144" t="s">
        <v>41</v>
      </c>
      <c r="H38" s="137" t="s">
        <v>27</v>
      </c>
      <c r="I38" s="26" t="s">
        <v>38</v>
      </c>
      <c r="J38" s="137" t="s">
        <v>146</v>
      </c>
      <c r="K38" s="144" t="s">
        <v>41</v>
      </c>
      <c r="L38" s="137" t="s">
        <v>37</v>
      </c>
      <c r="M38" s="111" t="s">
        <v>484</v>
      </c>
      <c r="N38" s="26" t="s">
        <v>542</v>
      </c>
      <c r="O38" s="26" t="s">
        <v>543</v>
      </c>
      <c r="P38" s="111">
        <v>42795</v>
      </c>
      <c r="Q38" s="26" t="s">
        <v>544</v>
      </c>
      <c r="R38" s="26" t="s">
        <v>545</v>
      </c>
      <c r="S38" s="27" t="s">
        <v>546</v>
      </c>
      <c r="T38" s="178">
        <v>0</v>
      </c>
      <c r="U38" s="211" t="s">
        <v>680</v>
      </c>
    </row>
    <row r="39" spans="1:21" ht="90" thickBot="1" x14ac:dyDescent="0.3">
      <c r="A39" s="332"/>
      <c r="B39" s="337"/>
      <c r="C39" s="106" t="s">
        <v>547</v>
      </c>
      <c r="D39" s="22" t="s">
        <v>548</v>
      </c>
      <c r="E39" s="35" t="s">
        <v>549</v>
      </c>
      <c r="F39" s="138" t="s">
        <v>147</v>
      </c>
      <c r="G39" s="146" t="s">
        <v>30</v>
      </c>
      <c r="H39" s="138" t="s">
        <v>30</v>
      </c>
      <c r="I39" s="35" t="s">
        <v>38</v>
      </c>
      <c r="J39" s="138" t="s">
        <v>146</v>
      </c>
      <c r="K39" s="146" t="s">
        <v>41</v>
      </c>
      <c r="L39" s="138" t="s">
        <v>37</v>
      </c>
      <c r="M39" s="77" t="s">
        <v>484</v>
      </c>
      <c r="N39" s="35" t="s">
        <v>550</v>
      </c>
      <c r="O39" s="35" t="s">
        <v>551</v>
      </c>
      <c r="P39" s="77">
        <v>42738</v>
      </c>
      <c r="Q39" s="35" t="s">
        <v>552</v>
      </c>
      <c r="R39" s="35" t="s">
        <v>36</v>
      </c>
      <c r="S39" s="117" t="s">
        <v>553</v>
      </c>
      <c r="T39" s="178">
        <v>0</v>
      </c>
      <c r="U39" s="211" t="s">
        <v>681</v>
      </c>
    </row>
    <row r="40" spans="1:21" ht="60" x14ac:dyDescent="0.25">
      <c r="A40" s="332"/>
      <c r="B40" s="338" t="s">
        <v>35</v>
      </c>
      <c r="C40" s="344" t="s">
        <v>415</v>
      </c>
      <c r="D40" s="298" t="s">
        <v>416</v>
      </c>
      <c r="E40" s="292" t="s">
        <v>417</v>
      </c>
      <c r="F40" s="294" t="s">
        <v>132</v>
      </c>
      <c r="G40" s="296" t="s">
        <v>41</v>
      </c>
      <c r="H40" s="294" t="s">
        <v>31</v>
      </c>
      <c r="I40" s="292" t="s">
        <v>38</v>
      </c>
      <c r="J40" s="294" t="s">
        <v>146</v>
      </c>
      <c r="K40" s="296" t="s">
        <v>41</v>
      </c>
      <c r="L40" s="294" t="s">
        <v>27</v>
      </c>
      <c r="M40" s="306" t="s">
        <v>418</v>
      </c>
      <c r="N40" s="292" t="s">
        <v>419</v>
      </c>
      <c r="O40" s="292" t="s">
        <v>420</v>
      </c>
      <c r="P40" s="306">
        <v>42767</v>
      </c>
      <c r="Q40" s="292" t="s">
        <v>421</v>
      </c>
      <c r="R40" s="292" t="s">
        <v>422</v>
      </c>
      <c r="S40" s="210" t="s">
        <v>737</v>
      </c>
      <c r="T40" s="327">
        <v>0.2</v>
      </c>
      <c r="U40" s="215" t="s">
        <v>738</v>
      </c>
    </row>
    <row r="41" spans="1:21" ht="63.75" x14ac:dyDescent="0.25">
      <c r="A41" s="332"/>
      <c r="B41" s="342"/>
      <c r="C41" s="345"/>
      <c r="D41" s="299"/>
      <c r="E41" s="293"/>
      <c r="F41" s="295"/>
      <c r="G41" s="297"/>
      <c r="H41" s="295"/>
      <c r="I41" s="293"/>
      <c r="J41" s="295"/>
      <c r="K41" s="297"/>
      <c r="L41" s="295"/>
      <c r="M41" s="307"/>
      <c r="N41" s="293"/>
      <c r="O41" s="293"/>
      <c r="P41" s="307"/>
      <c r="Q41" s="293"/>
      <c r="R41" s="293"/>
      <c r="S41" s="124" t="s">
        <v>736</v>
      </c>
      <c r="T41" s="328"/>
      <c r="U41" s="215" t="s">
        <v>739</v>
      </c>
    </row>
    <row r="42" spans="1:21" ht="141" customHeight="1" x14ac:dyDescent="0.25">
      <c r="A42" s="332"/>
      <c r="B42" s="342"/>
      <c r="C42" s="103" t="s">
        <v>423</v>
      </c>
      <c r="D42" s="51" t="s">
        <v>424</v>
      </c>
      <c r="E42" s="31" t="s">
        <v>425</v>
      </c>
      <c r="F42" s="61" t="s">
        <v>132</v>
      </c>
      <c r="G42" s="145" t="s">
        <v>41</v>
      </c>
      <c r="H42" s="61" t="s">
        <v>31</v>
      </c>
      <c r="I42" s="31" t="s">
        <v>38</v>
      </c>
      <c r="J42" s="61" t="s">
        <v>146</v>
      </c>
      <c r="K42" s="145" t="s">
        <v>41</v>
      </c>
      <c r="L42" s="61" t="s">
        <v>27</v>
      </c>
      <c r="M42" s="65" t="s">
        <v>426</v>
      </c>
      <c r="N42" s="31" t="s">
        <v>427</v>
      </c>
      <c r="O42" s="31" t="s">
        <v>428</v>
      </c>
      <c r="P42" s="65">
        <v>42795</v>
      </c>
      <c r="Q42" s="31" t="s">
        <v>429</v>
      </c>
      <c r="R42" s="31" t="s">
        <v>430</v>
      </c>
      <c r="S42" s="114" t="s">
        <v>740</v>
      </c>
      <c r="T42" s="178">
        <v>0.5</v>
      </c>
      <c r="U42" s="215" t="s">
        <v>741</v>
      </c>
    </row>
    <row r="43" spans="1:21" ht="101.25" customHeight="1" x14ac:dyDescent="0.25">
      <c r="A43" s="332"/>
      <c r="B43" s="342"/>
      <c r="C43" s="103" t="s">
        <v>431</v>
      </c>
      <c r="D43" s="51" t="s">
        <v>432</v>
      </c>
      <c r="E43" s="31" t="s">
        <v>433</v>
      </c>
      <c r="F43" s="61" t="s">
        <v>46</v>
      </c>
      <c r="G43" s="145" t="s">
        <v>41</v>
      </c>
      <c r="H43" s="61" t="s">
        <v>30</v>
      </c>
      <c r="I43" s="115" t="s">
        <v>38</v>
      </c>
      <c r="J43" s="61" t="s">
        <v>146</v>
      </c>
      <c r="K43" s="145" t="s">
        <v>41</v>
      </c>
      <c r="L43" s="61" t="s">
        <v>27</v>
      </c>
      <c r="M43" s="65" t="s">
        <v>418</v>
      </c>
      <c r="N43" s="31" t="s">
        <v>434</v>
      </c>
      <c r="O43" s="31" t="s">
        <v>435</v>
      </c>
      <c r="P43" s="65" t="s">
        <v>436</v>
      </c>
      <c r="Q43" s="31" t="s">
        <v>437</v>
      </c>
      <c r="R43" s="31" t="s">
        <v>438</v>
      </c>
      <c r="S43" s="32" t="s">
        <v>439</v>
      </c>
      <c r="T43" s="178">
        <v>0.1</v>
      </c>
      <c r="U43" s="215" t="s">
        <v>742</v>
      </c>
    </row>
    <row r="44" spans="1:21" ht="108.75" customHeight="1" x14ac:dyDescent="0.25">
      <c r="A44" s="332"/>
      <c r="B44" s="342"/>
      <c r="C44" s="340" t="s">
        <v>440</v>
      </c>
      <c r="D44" s="341" t="s">
        <v>441</v>
      </c>
      <c r="E44" s="261" t="s">
        <v>442</v>
      </c>
      <c r="F44" s="319" t="s">
        <v>132</v>
      </c>
      <c r="G44" s="320" t="s">
        <v>41</v>
      </c>
      <c r="H44" s="319" t="s">
        <v>31</v>
      </c>
      <c r="I44" s="261" t="s">
        <v>38</v>
      </c>
      <c r="J44" s="319" t="s">
        <v>147</v>
      </c>
      <c r="K44" s="320" t="s">
        <v>41</v>
      </c>
      <c r="L44" s="319" t="s">
        <v>31</v>
      </c>
      <c r="M44" s="65" t="s">
        <v>418</v>
      </c>
      <c r="N44" s="31" t="s">
        <v>443</v>
      </c>
      <c r="O44" s="31" t="s">
        <v>81</v>
      </c>
      <c r="P44" s="65">
        <v>42767</v>
      </c>
      <c r="Q44" s="31" t="s">
        <v>444</v>
      </c>
      <c r="R44" s="31" t="s">
        <v>445</v>
      </c>
      <c r="S44" s="32" t="s">
        <v>446</v>
      </c>
      <c r="T44" s="178">
        <v>0.5</v>
      </c>
      <c r="U44" s="215" t="s">
        <v>743</v>
      </c>
    </row>
    <row r="45" spans="1:21" ht="113.25" customHeight="1" x14ac:dyDescent="0.25">
      <c r="A45" s="332"/>
      <c r="B45" s="342"/>
      <c r="C45" s="340"/>
      <c r="D45" s="341"/>
      <c r="E45" s="261"/>
      <c r="F45" s="319"/>
      <c r="G45" s="320"/>
      <c r="H45" s="319"/>
      <c r="I45" s="261"/>
      <c r="J45" s="319"/>
      <c r="K45" s="320"/>
      <c r="L45" s="319"/>
      <c r="M45" s="65" t="s">
        <v>418</v>
      </c>
      <c r="N45" s="31" t="s">
        <v>447</v>
      </c>
      <c r="O45" s="31" t="s">
        <v>448</v>
      </c>
      <c r="P45" s="65">
        <v>42826</v>
      </c>
      <c r="Q45" s="31" t="s">
        <v>449</v>
      </c>
      <c r="R45" s="31" t="s">
        <v>445</v>
      </c>
      <c r="S45" s="32" t="s">
        <v>450</v>
      </c>
      <c r="T45" s="178">
        <v>0.5</v>
      </c>
      <c r="U45" s="215" t="s">
        <v>743</v>
      </c>
    </row>
    <row r="46" spans="1:21" ht="132" customHeight="1" x14ac:dyDescent="0.25">
      <c r="A46" s="332"/>
      <c r="B46" s="342"/>
      <c r="C46" s="107" t="s">
        <v>173</v>
      </c>
      <c r="D46" s="19" t="s">
        <v>451</v>
      </c>
      <c r="E46" s="112" t="s">
        <v>452</v>
      </c>
      <c r="F46" s="142" t="s">
        <v>132</v>
      </c>
      <c r="G46" s="149" t="s">
        <v>41</v>
      </c>
      <c r="H46" s="142" t="s">
        <v>31</v>
      </c>
      <c r="I46" s="112" t="s">
        <v>38</v>
      </c>
      <c r="J46" s="142" t="s">
        <v>147</v>
      </c>
      <c r="K46" s="149" t="s">
        <v>41</v>
      </c>
      <c r="L46" s="142" t="s">
        <v>31</v>
      </c>
      <c r="M46" s="65" t="s">
        <v>418</v>
      </c>
      <c r="N46" s="112" t="s">
        <v>453</v>
      </c>
      <c r="O46" s="112" t="s">
        <v>454</v>
      </c>
      <c r="P46" s="113">
        <v>42795</v>
      </c>
      <c r="Q46" s="112" t="s">
        <v>455</v>
      </c>
      <c r="R46" s="112" t="s">
        <v>456</v>
      </c>
      <c r="S46" s="114" t="s">
        <v>457</v>
      </c>
      <c r="T46" s="178">
        <v>0.33</v>
      </c>
      <c r="U46" s="211" t="s">
        <v>757</v>
      </c>
    </row>
    <row r="47" spans="1:21" ht="120" customHeight="1" thickBot="1" x14ac:dyDescent="0.3">
      <c r="A47" s="332"/>
      <c r="B47" s="343"/>
      <c r="C47" s="132" t="s">
        <v>458</v>
      </c>
      <c r="D47" s="104" t="s">
        <v>459</v>
      </c>
      <c r="E47" s="133" t="s">
        <v>460</v>
      </c>
      <c r="F47" s="143" t="s">
        <v>132</v>
      </c>
      <c r="G47" s="150" t="s">
        <v>41</v>
      </c>
      <c r="H47" s="143" t="s">
        <v>31</v>
      </c>
      <c r="I47" s="133" t="s">
        <v>38</v>
      </c>
      <c r="J47" s="143" t="s">
        <v>147</v>
      </c>
      <c r="K47" s="150" t="s">
        <v>41</v>
      </c>
      <c r="L47" s="143" t="s">
        <v>31</v>
      </c>
      <c r="M47" s="123" t="s">
        <v>418</v>
      </c>
      <c r="N47" s="133" t="s">
        <v>461</v>
      </c>
      <c r="O47" s="133" t="s">
        <v>462</v>
      </c>
      <c r="P47" s="134">
        <v>42826</v>
      </c>
      <c r="Q47" s="133" t="s">
        <v>463</v>
      </c>
      <c r="R47" s="133" t="s">
        <v>456</v>
      </c>
      <c r="S47" s="135" t="s">
        <v>457</v>
      </c>
      <c r="T47" s="178">
        <v>0.3</v>
      </c>
      <c r="U47" s="215" t="s">
        <v>758</v>
      </c>
    </row>
    <row r="48" spans="1:21" ht="288" x14ac:dyDescent="0.25">
      <c r="A48" s="332"/>
      <c r="B48" s="338" t="s">
        <v>34</v>
      </c>
      <c r="C48" s="105" t="s">
        <v>204</v>
      </c>
      <c r="D48" s="39" t="s">
        <v>205</v>
      </c>
      <c r="E48" s="26" t="s">
        <v>206</v>
      </c>
      <c r="F48" s="137" t="s">
        <v>111</v>
      </c>
      <c r="G48" s="144" t="s">
        <v>160</v>
      </c>
      <c r="H48" s="137" t="s">
        <v>33</v>
      </c>
      <c r="I48" s="136" t="s">
        <v>38</v>
      </c>
      <c r="J48" s="137" t="s">
        <v>132</v>
      </c>
      <c r="K48" s="144" t="s">
        <v>207</v>
      </c>
      <c r="L48" s="137" t="s">
        <v>30</v>
      </c>
      <c r="M48" s="26">
        <v>2017</v>
      </c>
      <c r="N48" s="26" t="s">
        <v>208</v>
      </c>
      <c r="O48" s="26" t="s">
        <v>209</v>
      </c>
      <c r="P48" s="26" t="s">
        <v>210</v>
      </c>
      <c r="Q48" s="26" t="s">
        <v>708</v>
      </c>
      <c r="R48" s="26" t="s">
        <v>24</v>
      </c>
      <c r="S48" s="27" t="s">
        <v>29</v>
      </c>
      <c r="T48" s="178">
        <v>0</v>
      </c>
      <c r="U48" s="211" t="s">
        <v>709</v>
      </c>
    </row>
    <row r="49" spans="1:21" ht="66.75" customHeight="1" thickBot="1" x14ac:dyDescent="0.3">
      <c r="A49" s="333"/>
      <c r="B49" s="339"/>
      <c r="C49" s="106" t="s">
        <v>211</v>
      </c>
      <c r="D49" s="22" t="s">
        <v>212</v>
      </c>
      <c r="E49" s="35" t="s">
        <v>213</v>
      </c>
      <c r="F49" s="138" t="s">
        <v>214</v>
      </c>
      <c r="G49" s="146" t="s">
        <v>30</v>
      </c>
      <c r="H49" s="138" t="s">
        <v>28</v>
      </c>
      <c r="I49" s="116" t="s">
        <v>38</v>
      </c>
      <c r="J49" s="138" t="s">
        <v>132</v>
      </c>
      <c r="K49" s="146" t="s">
        <v>207</v>
      </c>
      <c r="L49" s="138" t="s">
        <v>30</v>
      </c>
      <c r="M49" s="35">
        <v>2017</v>
      </c>
      <c r="N49" s="35" t="s">
        <v>174</v>
      </c>
      <c r="O49" s="35" t="s">
        <v>32</v>
      </c>
      <c r="P49" s="35" t="s">
        <v>210</v>
      </c>
      <c r="Q49" s="35" t="s">
        <v>215</v>
      </c>
      <c r="R49" s="35" t="s">
        <v>24</v>
      </c>
      <c r="S49" s="117" t="s">
        <v>29</v>
      </c>
      <c r="T49" s="196">
        <v>0.1</v>
      </c>
      <c r="U49" s="216" t="s">
        <v>710</v>
      </c>
    </row>
    <row r="53" spans="1:21" ht="21" x14ac:dyDescent="0.25">
      <c r="C53" s="108"/>
    </row>
    <row r="56" spans="1:21" ht="21" x14ac:dyDescent="0.25">
      <c r="C56" s="110"/>
    </row>
  </sheetData>
  <sheetProtection algorithmName="SHA-512" hashValue="B2Lw+TkrA3nt93ZbOa68CvrplMbK4MsBfR8FZH4+OdpnaVZapmPo36g9dThUath21YX33p3fv3BD+q/3JwBbWg==" saltValue="Ja1DxMOAuTFOMWTlCiVK1A==" spinCount="100000" sheet="1" objects="1" scenarios="1"/>
  <mergeCells count="101">
    <mergeCell ref="B30:B31"/>
    <mergeCell ref="A6:A9"/>
    <mergeCell ref="B6:B8"/>
    <mergeCell ref="Q3:Q5"/>
    <mergeCell ref="R3:R5"/>
    <mergeCell ref="A10:A29"/>
    <mergeCell ref="B10:B18"/>
    <mergeCell ref="B19:B22"/>
    <mergeCell ref="B23:B24"/>
    <mergeCell ref="B27:B28"/>
    <mergeCell ref="A30:A31"/>
    <mergeCell ref="C10:C11"/>
    <mergeCell ref="D10:D14"/>
    <mergeCell ref="F10:F14"/>
    <mergeCell ref="G10:G14"/>
    <mergeCell ref="H10:H14"/>
    <mergeCell ref="B25:B26"/>
    <mergeCell ref="P17:P18"/>
    <mergeCell ref="J15:J18"/>
    <mergeCell ref="K15:K18"/>
    <mergeCell ref="C17:C18"/>
    <mergeCell ref="E17:E18"/>
    <mergeCell ref="D15:D18"/>
    <mergeCell ref="F15:F18"/>
    <mergeCell ref="A32:A49"/>
    <mergeCell ref="B32:B35"/>
    <mergeCell ref="B36:B37"/>
    <mergeCell ref="B38:B39"/>
    <mergeCell ref="B48:B49"/>
    <mergeCell ref="C44:C45"/>
    <mergeCell ref="D44:D45"/>
    <mergeCell ref="E44:E45"/>
    <mergeCell ref="B40:B47"/>
    <mergeCell ref="C40:C41"/>
    <mergeCell ref="O17:O18"/>
    <mergeCell ref="J44:J45"/>
    <mergeCell ref="K44:K45"/>
    <mergeCell ref="L44:L45"/>
    <mergeCell ref="T2:U2"/>
    <mergeCell ref="T3:T5"/>
    <mergeCell ref="U3:U5"/>
    <mergeCell ref="F2:O2"/>
    <mergeCell ref="P2:P5"/>
    <mergeCell ref="I10:I14"/>
    <mergeCell ref="J10:J14"/>
    <mergeCell ref="K10:K14"/>
    <mergeCell ref="L10:L14"/>
    <mergeCell ref="H44:H45"/>
    <mergeCell ref="I44:I45"/>
    <mergeCell ref="T40:T41"/>
    <mergeCell ref="F44:F45"/>
    <mergeCell ref="G44:G45"/>
    <mergeCell ref="Q2:S2"/>
    <mergeCell ref="F3:H3"/>
    <mergeCell ref="S3:S5"/>
    <mergeCell ref="F4:H4"/>
    <mergeCell ref="I4:I5"/>
    <mergeCell ref="J4:L4"/>
    <mergeCell ref="N4:N5"/>
    <mergeCell ref="A1:U1"/>
    <mergeCell ref="Q17:Q18"/>
    <mergeCell ref="R17:R18"/>
    <mergeCell ref="S17:S18"/>
    <mergeCell ref="L15:L18"/>
    <mergeCell ref="M15:M16"/>
    <mergeCell ref="N15:N16"/>
    <mergeCell ref="O15:O16"/>
    <mergeCell ref="P15:P16"/>
    <mergeCell ref="Q15:Q16"/>
    <mergeCell ref="R15:R16"/>
    <mergeCell ref="S15:S16"/>
    <mergeCell ref="M17:M18"/>
    <mergeCell ref="C13:C14"/>
    <mergeCell ref="E13:E14"/>
    <mergeCell ref="A2:E2"/>
    <mergeCell ref="E11:E12"/>
    <mergeCell ref="A3:B5"/>
    <mergeCell ref="C3:C5"/>
    <mergeCell ref="D3:D5"/>
    <mergeCell ref="E3:E5"/>
    <mergeCell ref="O4:O5"/>
    <mergeCell ref="I3:O3"/>
    <mergeCell ref="R40:R41"/>
    <mergeCell ref="Q40:Q41"/>
    <mergeCell ref="P40:P41"/>
    <mergeCell ref="O40:O41"/>
    <mergeCell ref="N40:N41"/>
    <mergeCell ref="M40:M41"/>
    <mergeCell ref="L40:L41"/>
    <mergeCell ref="K40:K41"/>
    <mergeCell ref="J40:J41"/>
    <mergeCell ref="N17:N18"/>
    <mergeCell ref="I40:I41"/>
    <mergeCell ref="H40:H41"/>
    <mergeCell ref="G40:G41"/>
    <mergeCell ref="F40:F41"/>
    <mergeCell ref="E40:E41"/>
    <mergeCell ref="D40:D41"/>
    <mergeCell ref="G15:G18"/>
    <mergeCell ref="H15:H18"/>
    <mergeCell ref="I15:I18"/>
  </mergeCells>
  <conditionalFormatting sqref="I43">
    <cfRule type="containsErrors" dxfId="0" priority="1">
      <formula>ISERROR(I43)</formula>
    </cfRule>
  </conditionalFormatting>
  <printOptions horizontalCentered="1"/>
  <pageMargins left="0.9055118110236221" right="0.70866141732283472" top="0.74803149606299213" bottom="0.74803149606299213" header="0.31496062992125984" footer="0.31496062992125984"/>
  <pageSetup scale="62" orientation="landscape" horizontalDpi="4294967295" verticalDpi="4294967295" r:id="rId1"/>
  <colBreaks count="1" manualBreakCount="1">
    <brk id="8" max="67"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COMP1-GESTION DE RIESGO</vt:lpstr>
      <vt:lpstr>COMP2- ANTI-TRAMITES</vt:lpstr>
      <vt:lpstr>COMP3- RENDICION CUENTAS</vt:lpstr>
      <vt:lpstr>COMP4-SERVICIO AL CIUDADANO</vt:lpstr>
      <vt:lpstr>COMP5-TRANSPARENCIA</vt:lpstr>
      <vt:lpstr>MAPAS DE RIESGOS DE CORRUPCIÓN</vt:lpstr>
      <vt:lpstr>'COMP1-GESTION DE RIESGO'!Área_de_impresión</vt:lpstr>
      <vt:lpstr>'COMP4-SERVICIO AL CIUDADANO'!Títulos_a_imprimir</vt:lpstr>
      <vt:lpstr>'COMP5-TRANSPARENCIA'!Títulos_a_imprimir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Janeth Arciniegas Hernandez</cp:lastModifiedBy>
  <cp:lastPrinted>2017-01-12T05:07:20Z</cp:lastPrinted>
  <dcterms:created xsi:type="dcterms:W3CDTF">2016-03-29T12:46:10Z</dcterms:created>
  <dcterms:modified xsi:type="dcterms:W3CDTF">2017-05-15T23:23:02Z</dcterms:modified>
</cp:coreProperties>
</file>