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mc:AlternateContent xmlns:mc="http://schemas.openxmlformats.org/markup-compatibility/2006">
    <mc:Choice Requires="x15">
      <x15ac:absPath xmlns:x15ac="http://schemas.microsoft.com/office/spreadsheetml/2010/11/ac" url="U:\CONTROL INTERNO ALCALDIA OBER\2019 CI ALCALDIA\SEGUIMIENTOS RIESGOS DE GESTION\RIESGOS GESTION SEP 2019\"/>
    </mc:Choice>
  </mc:AlternateContent>
  <bookViews>
    <workbookView xWindow="0" yWindow="0" windowWidth="24000" windowHeight="9300"/>
  </bookViews>
  <sheets>
    <sheet name="MAPA CORTE SEP 2019" sheetId="6" r:id="rId1"/>
  </sheets>
  <definedNames>
    <definedName name="_xlnm._FilterDatabase" localSheetId="0" hidden="1">'MAPA CORTE SEP 2019'!$B$7:$W$104</definedName>
  </definedNames>
  <calcPr calcId="162913" concurrentCalc="0"/>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<sst xmlns="http://schemas.openxmlformats.org/spreadsheetml/2006/main" count="908" uniqueCount="626">
  <si>
    <t>Código: F-DPM-1210-238,37-013</t>
  </si>
  <si>
    <t xml:space="preserve">Página: 1 de 1 </t>
  </si>
  <si>
    <t>No.</t>
  </si>
  <si>
    <t xml:space="preserve">
Clasificación del riesgo</t>
  </si>
  <si>
    <t>Proceso</t>
  </si>
  <si>
    <t xml:space="preserve">Causas </t>
  </si>
  <si>
    <t xml:space="preserve">Consecuencias </t>
  </si>
  <si>
    <t>Control</t>
  </si>
  <si>
    <t>Acción de Control</t>
  </si>
  <si>
    <t>VALORACIÓN DEL RIESGO</t>
  </si>
  <si>
    <t>Opción de manejo (ERCA)</t>
  </si>
  <si>
    <t xml:space="preserve">Acciones Preventivas </t>
  </si>
  <si>
    <t xml:space="preserve">Responsable de la acción </t>
  </si>
  <si>
    <t>Indicador</t>
  </si>
  <si>
    <t>Meta (numérica)</t>
  </si>
  <si>
    <t>Periodo Seguimiento</t>
  </si>
  <si>
    <t>Fecha de Inicio</t>
  </si>
  <si>
    <t>Fecha de terminación</t>
  </si>
  <si>
    <t>Registro - Evidencia</t>
  </si>
  <si>
    <t>Probabilidad</t>
  </si>
  <si>
    <t>Impacto</t>
  </si>
  <si>
    <t xml:space="preserve">Nivel </t>
  </si>
  <si>
    <t>1-O</t>
  </si>
  <si>
    <t>Información</t>
  </si>
  <si>
    <t xml:space="preserve">Todos los procesos </t>
  </si>
  <si>
    <t>* Incumplimiento a la Ley 594 de 2000 y normas concordantes.             
* Pérdida de la imagen y la credibilidad.
* Posibles hallazgos disciplinarios y sancionatorios.
* Baja eficiencia y eficacia en la gestión.
* Baja oportunidad de la información</t>
  </si>
  <si>
    <t>Probable
4</t>
  </si>
  <si>
    <t>Mayor
4</t>
  </si>
  <si>
    <t>Extremo
16</t>
  </si>
  <si>
    <t>Reducir</t>
  </si>
  <si>
    <t>Realización de talleres de inducción y reinducción de Ley de Archivo y de las TRD para la organización de los diferentes archivos de gestión.</t>
  </si>
  <si>
    <t>Secretaría Administrativa</t>
  </si>
  <si>
    <t>Número de talleres de inducción y reinducción realizados de la ley de Archivo y de las TRD.</t>
  </si>
  <si>
    <t>Mensual</t>
  </si>
  <si>
    <t xml:space="preserve">Realización de copia de seguridad por los responsables del manejo de información de acuerdo a las necesidades de cada proceso. </t>
  </si>
  <si>
    <t>Todos los procesos</t>
  </si>
  <si>
    <t xml:space="preserve">Número de copias de seguridad realizadas por los responsables del manejo de información de acuerdo a las necesidades de cada proceso. </t>
  </si>
  <si>
    <t>Copias de seguridad realizadas.</t>
  </si>
  <si>
    <t>Realización y entrega del inventario de información para la gestión del conocimiento.</t>
  </si>
  <si>
    <t>Inventario de información</t>
  </si>
  <si>
    <t>Cumplimiento y conformidad</t>
  </si>
  <si>
    <t xml:space="preserve">* Ausencia de lineamientos internos  para direccionamiento  de los informes.
* Falta de socialización de fechas de entrega de informes.
* Falta de personal. </t>
  </si>
  <si>
    <t>* Sanciones por entes de control.
* Cuestionamiento de control político.</t>
  </si>
  <si>
    <t>Normatividad legal vigente.</t>
  </si>
  <si>
    <t>Planear la consolidación de los informes de control.</t>
  </si>
  <si>
    <t>Posible
3</t>
  </si>
  <si>
    <t>Moderado
3</t>
  </si>
  <si>
    <t>Alto
9</t>
  </si>
  <si>
    <t>Evitar</t>
  </si>
  <si>
    <t>Número de prorrogas a entes de control cuando la situación lo amerite.</t>
  </si>
  <si>
    <t>Depende de las prorrogas solicitadas.</t>
  </si>
  <si>
    <t>Depende de los informes reportados</t>
  </si>
  <si>
    <t>Bajo cumplimiento de metas del Plan de Desarrollo</t>
  </si>
  <si>
    <t>Operativo</t>
  </si>
  <si>
    <t>* Plan indicativo, planes de acción
* Proyectos de inversión formulados y registrados con SSEPI en el BPPIM</t>
  </si>
  <si>
    <t>* Planificación de metas a través del Plan Indicativo.
* Seguimiento y actas de evidencia por parte de la Alta Dirección en los  Consejos de Gobierno Municipal.</t>
  </si>
  <si>
    <t>Improbable
2</t>
  </si>
  <si>
    <t>Alto
8</t>
  </si>
  <si>
    <t>Realización de talleres teórico-prácticos a los comités de planeación en la formulación, actualización y seguimiento de proyectos.</t>
  </si>
  <si>
    <t>Secretaría de Planeación</t>
  </si>
  <si>
    <t>Número de talleres teórico-prácticos realizados a los comités de planeación en la formulación, actualización y seguimiento de proyectos.</t>
  </si>
  <si>
    <t>Control de asistencia.</t>
  </si>
  <si>
    <t>Realización del seguimiento y monitoreo al PDM  a través de los planes de acción.</t>
  </si>
  <si>
    <t>Número de seguimientos y monitoreo realizados al PDM a través de los planes de acción y la matriz de seguimiento.</t>
  </si>
  <si>
    <t>Presentación del avance de cumplimiento del Plan de Desarrollo al Alcalde y a los Secretarios en Consejo de Gobierno.</t>
  </si>
  <si>
    <t>Número de presentaciones del avance de cumplimiento del Plan de Desarrollo presentados al Alcalde y a los Secretarios.</t>
  </si>
  <si>
    <t>Presentación al Consejo de Gobierno.</t>
  </si>
  <si>
    <t>Inadecuado ejercicio de la supervisión de los contratos</t>
  </si>
  <si>
    <t>* Falta de capacitación e idoneidad del personal de supervisión.
* Desconocimiento de las normas para ejercer la supervisión.</t>
  </si>
  <si>
    <t>* Hallazgos identificados en auditorias por los entes de control.
* Posibles Sanciones disciplinarias, penales y fiscales al Supervisor y al Municipio.
* Detrimento patrimonial al supervisor y al Municipio.</t>
  </si>
  <si>
    <t>Manual de contratación y Normatividad vigente.</t>
  </si>
  <si>
    <t>Seguimiento mensual por parte de los supervisores.</t>
  </si>
  <si>
    <t xml:space="preserve">Capacitación en el Manual de Contratación a los servidores públicos que ejercen la supervisión de contratos. </t>
  </si>
  <si>
    <t>Secretaría Jurídica</t>
  </si>
  <si>
    <t xml:space="preserve">Número de capacitaciones en el Manual de Contratación a los servidores públicos que ejercen la supervisión de contratos. </t>
  </si>
  <si>
    <t>Control de Asistencia a la Capacitación.</t>
  </si>
  <si>
    <t>Incumplimiento de las normas legales vigentes en las respuestas extemporáneas a las PQRSD presentadas por la Ciudadanía y Entes externos</t>
  </si>
  <si>
    <t xml:space="preserve">* Insuficiencia  de  recursos  tecnológicos.
* Falta de trazabilidad al estado de trámite de respuesta a las PQRSD.
* No asignación de personal competentes para la solución y/o respuestas de las PQRSD.              </t>
  </si>
  <si>
    <t>* Posibles investigaciones y/o sanciones por parte de los Entes de Control.
* Pérdida de tiempo en la asignación por parte de las dependencias responsable al servidor público o contratista competente.
* Insatisfacción de la Ciudadanía. 
* Pérdida de imagen institucional.
* Acciones constitucionales contra la administración.</t>
  </si>
  <si>
    <t>Normatividad legal vigente para soluciones y/o respuestas a PQRSD.</t>
  </si>
  <si>
    <t>Procedimiento de PQRSD.</t>
  </si>
  <si>
    <t>Extremo
12</t>
  </si>
  <si>
    <t>Actualización del manual de gestión del servicio al ciudadano.</t>
  </si>
  <si>
    <t>Secretaría
Administrativa</t>
  </si>
  <si>
    <t>Número de actualizaciones del manual de gestión del servicio al ciudadano realizados.</t>
  </si>
  <si>
    <t>Manual de gestión del servicio al ciudadano actualizado</t>
  </si>
  <si>
    <t>Herramienta tecnológica implementada.</t>
  </si>
  <si>
    <t>Seguimiento a Secretarios de Despacho y Jefes de Oficinas Asesoras sobre incumplimiento de la ley en materia de PQRSD.</t>
  </si>
  <si>
    <t>Acta de  seguimiento y/u
Oficios.</t>
  </si>
  <si>
    <t>No cumplimiento a la normatividad legal vigente en temas de contratación.</t>
  </si>
  <si>
    <t>* No observancia de los lineamientos internos de contratación.
* Deficiente planeación en los procesos de contratación en la etapa precontractual.</t>
  </si>
  <si>
    <t>* Hallazgos identificados en auditorias por los entes de control.
* Posibles Sanciones disciplinarias, penales, sancionatorias y fiscales al Municipio.
* Detrimento patrimonial al Municipio.</t>
  </si>
  <si>
    <t>* Viabilidad Jurídica.
* Publicación en el SECOP y SIA OBSERVA.</t>
  </si>
  <si>
    <t>Realización de capacitaciones en normatividad legal vigente en tema contractual al personal encargado del proceso.</t>
  </si>
  <si>
    <t>Número de capacitaciones realizadas en normatividad legal vigente en tema contractual al personal encargado del proceso.</t>
  </si>
  <si>
    <t>Realización de muestras aleatorias, con el fin de evidenciar la publicación  en el SECOP y en las plataformas de los diferentes entes de control, dentro del tiempo establecido por la ley.</t>
  </si>
  <si>
    <t>Número de  muestras aleatorias realizadas, con el fin de evidenciar la publicación  en el SECOP y en las plataformas de los diferentes entes de control, dentro del tiempo establecido por la ley.</t>
  </si>
  <si>
    <t>Acta de reunión y muestras aleatorias.</t>
  </si>
  <si>
    <t xml:space="preserve">Procesos Estratégicos </t>
  </si>
  <si>
    <t>Proceso Planeación Estratégica</t>
  </si>
  <si>
    <t>Proceso Gestión de las TIC</t>
  </si>
  <si>
    <t>Proceso Internacionalización de la Ciudad</t>
  </si>
  <si>
    <t>Proceso Gestión de Espacio Publico</t>
  </si>
  <si>
    <t>Proceso Gestión de la Comunicación</t>
  </si>
  <si>
    <t>Proceso Técnico de Servicios Públicos</t>
  </si>
  <si>
    <t>Procesos Misionales</t>
  </si>
  <si>
    <t>Proceso Gestión de Servicio de Educación Publica</t>
  </si>
  <si>
    <t>Proceso de Desarrollo Sostenible</t>
  </si>
  <si>
    <t>Proceso Proyección y Desarrollo Comunitario</t>
  </si>
  <si>
    <t>Proceso de Seguridad, Protección y Convivencia Ciudadana</t>
  </si>
  <si>
    <t>Proceso Gestión de la Salud Pública</t>
  </si>
  <si>
    <t>Proceso Gestión y Desarrollo de la Infraestructura</t>
  </si>
  <si>
    <t>Procesos de Apoyo</t>
  </si>
  <si>
    <t>Proceso de Adquisiciones (Bienes de Consumo / Servicios - Bienes Muebles)</t>
  </si>
  <si>
    <t>Proceso Gestión de Recursos Físicos</t>
  </si>
  <si>
    <t>Proceso de Seguridad y Salud en el Trabajo</t>
  </si>
  <si>
    <t>Proceso Gestión del Talento Humano</t>
  </si>
  <si>
    <t>Proceso Gestión de las Finanzas Públicas</t>
  </si>
  <si>
    <t>Proceso Gestión de Almacén e Inventarios</t>
  </si>
  <si>
    <t>Proceso Gestión Jurídica</t>
  </si>
  <si>
    <t>Proceso de Gestión Documental</t>
  </si>
  <si>
    <t>Procesos de Mejoramiento y Control</t>
  </si>
  <si>
    <t>Proceso Mejoramiento Continuo</t>
  </si>
  <si>
    <t>Proceso de Control Disciplinario</t>
  </si>
  <si>
    <t>Proceso Control Interno a la Gestión</t>
  </si>
  <si>
    <t>Baja ejecución presupuestal en el mejoramiento de la calidad educativa.</t>
  </si>
  <si>
    <t>Financiero</t>
  </si>
  <si>
    <t>Gestión de Servicios de Educación Pública.</t>
  </si>
  <si>
    <t>*Sanciones por entes de control.
*Desmejoramiento de la calidad educativa.</t>
  </si>
  <si>
    <t>Normatividad Legal Vigente</t>
  </si>
  <si>
    <t>Programación de atención a las necesidades de las IE, dirigidas al mejoramiento de la calidad educativa.</t>
  </si>
  <si>
    <t>Realización de seguimiento mensual a la ejecución presupuestal de las metas a cargo de la Secretaría de Educación.</t>
  </si>
  <si>
    <t>Secretaría de Educación</t>
  </si>
  <si>
    <t>Numero de seguimientos mensuales realizados a la ejecución presupuestal de las metas a cargo de la Secretaría de Educación.</t>
  </si>
  <si>
    <t>* Plan de Acción
* Actas de comité directivo.</t>
  </si>
  <si>
    <t>Cumplimiento</t>
  </si>
  <si>
    <t>*Que no se realice revisión del registro de los estudiantes en el SIMAT, con los que se encuentran en las IE.</t>
  </si>
  <si>
    <t>*Que se reciban menos recursos del Sistema General de Participaciones - SGP.</t>
  </si>
  <si>
    <t>Realizar control a la información registrada en el SIMAT.</t>
  </si>
  <si>
    <t>*Informe de Auditoria de matrícula.</t>
  </si>
  <si>
    <t>Rara Vez
1</t>
  </si>
  <si>
    <t>Alto
4</t>
  </si>
  <si>
    <t xml:space="preserve">Proceso Gestión de las Finanzas Públicas </t>
  </si>
  <si>
    <t>Falta de controles a las respectiva conciliaciones bancarias para que de esta forma exista concordancia con lo reportado en libros vs extractos bancarios, deficiencia en el procedimiento de pago.</t>
  </si>
  <si>
    <t>Hallazgos identificados por los entes de control y posibles sanciones por el incumplimiento de las acciones planteadas.</t>
  </si>
  <si>
    <t>Manual de Políticas Contables bajo las normas internacionales de contabilidad para el Sector Público NICSP y Sistema Integrado Financiero.</t>
  </si>
  <si>
    <t>Con la información que suministra  el área funcional de tesorería sobre  los ingresos  por concepto de recaudo de impuestos municipales a través de las diferentes entidades financieras, se realiza el registro manual y automático  en los libros contables y posterior a ello se realizan  las conciliaciones bancarias manuales. Posterior a ello, se realiza el proceso de depuración de aquellas partidas que presenten inconsistencias.</t>
  </si>
  <si>
    <t>Casi Seguro
5</t>
  </si>
  <si>
    <t>Extremo 
20</t>
  </si>
  <si>
    <t>Realización de la depuración del total de las partidas conciliatorias bancarias pendientes a 31 dic 2018.</t>
  </si>
  <si>
    <t>Secretaría de Hacienda</t>
  </si>
  <si>
    <t>Porcentaje de depuración realizadas del total de las partidas conciliatorias bancarias pendientes a 31 dic 2018.</t>
  </si>
  <si>
    <t xml:space="preserve">Mensual </t>
  </si>
  <si>
    <t>Reportes de seguimientos.</t>
  </si>
  <si>
    <t xml:space="preserve">Elevada cartera morosa de Impuestos (Predial Unificado, Industria Comercio y otras) </t>
  </si>
  <si>
    <t>* Falta clasificación de la Cartera.
* Insuficiencia de personal de planta idóneo.
* Módulo o aplicativo de Cobro Coactivo  desactualizado (es decir falta trasladar toda la información del Software Tecno expediente, así mismo realizar desarrollo  para optimizar y  dinamizar el procedimiento de Cobro Coactivo).</t>
  </si>
  <si>
    <t>* Bajos ingresos. 
* Aumento del déficit.
* Reproceso en el manejo del tema  por nuevo personal  asignado a la dependencia.</t>
  </si>
  <si>
    <t>Aplicativo virtual de Cobro Coactivo de la Administración Municipal.</t>
  </si>
  <si>
    <t>Identificar en la base de datos de Cobro Coactivo, todos aquellos contribuyentes que tengan obligaciones vencidas con la administración, por concepto de predial unificado e Industria y Comercio.</t>
  </si>
  <si>
    <t>Extremo
20</t>
  </si>
  <si>
    <t>Realización de impulso procesal, para el recaudo de cartera morosa.</t>
  </si>
  <si>
    <t>Número de impulsos procesales realizados para el recaudo de cartera morosa.</t>
  </si>
  <si>
    <t>Reporte de mandamiento de pago.</t>
  </si>
  <si>
    <t>Sobrecostos en los compromisos de  las vigencias expiradas,  y falta de liberación de recursos para nuevos programas de inversión</t>
  </si>
  <si>
    <t>* Falta de gestión oportuna en el seguimiento y control a la ejecución presupuestal.
* Falta de liquidación de contratos bajo la normatividad vigente.</t>
  </si>
  <si>
    <t>* Hallazgos identificados por los entes de control.
* Posibles sanciones por el incumplimiento de las acciones planteadas.</t>
  </si>
  <si>
    <t>Cuadro de control sobre la ejecución presupuestal de la administración municipal.</t>
  </si>
  <si>
    <t>Identificar la ejecución de las reservas presupuestales y efectuar la liberación de recursos para nuevos programas de inversión.</t>
  </si>
  <si>
    <t>Asumir</t>
  </si>
  <si>
    <t>Realización de seguimiento y control a la ejecución de reservas presupuestales.</t>
  </si>
  <si>
    <t>Número de seguimientos y controles a la ejecución de reservas presupuestales.</t>
  </si>
  <si>
    <t xml:space="preserve">Cumplimiento y conformidad </t>
  </si>
  <si>
    <t xml:space="preserve">Diseño de obras </t>
  </si>
  <si>
    <t xml:space="preserve">Evitar </t>
  </si>
  <si>
    <t xml:space="preserve">Cada vez que sea requerido </t>
  </si>
  <si>
    <t>informe de visitas</t>
  </si>
  <si>
    <t>informe predios</t>
  </si>
  <si>
    <t>BAJA EJECUCIÓN  DE RECURSOS ECONOMICOS ASIGNADOS POR EL DECRETO 953 DE 2013</t>
  </si>
  <si>
    <t>OPERATIVO</t>
  </si>
  <si>
    <t xml:space="preserve">
* Presupuesto insuficiente.
* No cumplimiento de actividades.
* La no aprobación por parte del concejo del proyecto de acuerdo para la compra de predios</t>
  </si>
  <si>
    <t>* No desarrollo de las actividades emanadas por la normatividad y por el Plan Operativo Anual de Inversión (POAI)
* Sanciones por parte de entes de control.
* Posible desabastecimiento de agua y evitar desastres naturales para el municipio de Bucaramanga y su área metropolitana.</t>
  </si>
  <si>
    <t>*Seguimiento  a la ejecución del Plan Operativo Anual de Inversión a través del informe mensual de gestión y la carpeta digital.</t>
  </si>
  <si>
    <t xml:space="preserve">* Plan Operativo Anual de Inversión (POAI)
*Informe mensual de gestión </t>
  </si>
  <si>
    <t xml:space="preserve">Acta de reunión y procedimiento </t>
  </si>
  <si>
    <t>No ejecución de los recursos económicos asignados por la ley 715 de 2001.</t>
  </si>
  <si>
    <t>* Desconocimiento  de la normatividad legal vigente.
* Falta de ejecución presupuestal.
* No cumplimiento del PIC. (Plan de Intervenciones Colectivas).</t>
  </si>
  <si>
    <t>* No desarrollo de las actividades emanadas por la normatividad y por el Plan de acción en Salud.
* Pérdida de recursos.</t>
  </si>
  <si>
    <t>Plan de Acción en Salud.</t>
  </si>
  <si>
    <t>* Seguimiento Trimestral.
* Seguimiento mensual del porcentaje de ejecución.</t>
  </si>
  <si>
    <t>Mayor 
4</t>
  </si>
  <si>
    <t>Seguimiento y control a la ejecución del presupuesto asignado por SGP.</t>
  </si>
  <si>
    <t>Número de seguimientos y controles a la ejecución presupuestal asignada por SGP realizados.</t>
  </si>
  <si>
    <t>* Actas de seguimiento.
* Plan de Acción.</t>
  </si>
  <si>
    <t>Destinación indebida de recursos.</t>
  </si>
  <si>
    <t xml:space="preserve">contable </t>
  </si>
  <si>
    <t>* Detrimento económico del gasto publico.</t>
  </si>
  <si>
    <t>* Pago de subsidio de la salud a personas sin derecho.</t>
  </si>
  <si>
    <t>Cruce de base de datos LMA (Liquidación mensual de afiliados.</t>
  </si>
  <si>
    <t>Registros del desarrollo del cruce de base de datos LMA (liquidación mensual de afiliados).</t>
  </si>
  <si>
    <t>Actas de seguimiento</t>
  </si>
  <si>
    <t>Operativo y cumplimiento y conformidad</t>
  </si>
  <si>
    <t>Informes de seguimiento a las entregas de ayuda humanitaria</t>
  </si>
  <si>
    <t>Revisión de las entregas de ayudas humanitarias en tiempo</t>
  </si>
  <si>
    <t>Informes</t>
  </si>
  <si>
    <t>* Alta tramitología en el proceso
* Muchas Dependencias intervienen en el proceso
* Falta de seguimiento a la trazabilidad</t>
  </si>
  <si>
    <t>* Mala imagen en la comunidad
* Posibles sanciones y tutelas</t>
  </si>
  <si>
    <t>Actos administrativos firmados por el Señor Alcalde, sin el cumplimiento de la normatividad legal vigente y sin los fundamentos de ley que los soporten.</t>
  </si>
  <si>
    <t>Cumplimiento y Conformidad</t>
  </si>
  <si>
    <t>Gestión Jurídica</t>
  </si>
  <si>
    <t>* Demandas judiciales
* Perdida de imagen institucional</t>
  </si>
  <si>
    <t>Alta
9</t>
  </si>
  <si>
    <t>Compartido</t>
  </si>
  <si>
    <t>Porcentaje de Actos Administrativos (Decretos, Resoluciones y Acuerdos) Firmados por el Señor Alcalde, con previa revisión de la Secretaría Jurídica.</t>
  </si>
  <si>
    <t>Divulgación de información de manera inoportuna-inadecuada  y desactualizada.</t>
  </si>
  <si>
    <t xml:space="preserve">Información </t>
  </si>
  <si>
    <t xml:space="preserve">Gestión de la Comunicación </t>
  </si>
  <si>
    <t>Desactualización del Plan de comunicaciones para la planeación de difusión de información interna y externa.
Inexistencia de un manual de estilo.
La manipulación  de la información por intereses particulares de las fuentes.
La consulta de informaciones con fuentes no indicadas (sin autoridad). 
Interpretación inadecuada de la  información.</t>
  </si>
  <si>
    <t>Pérdida de credibilidad, imagen y confianza de la administración municipal.</t>
  </si>
  <si>
    <t>Plan de Comunicaciones</t>
  </si>
  <si>
    <t>Manual de estilo documentado.</t>
  </si>
  <si>
    <t>Oficina de Prensa y Comunicaciones</t>
  </si>
  <si>
    <t>SEGURIDAD, PROTECCIÓN Y 
CONVIVENCIA CIUDADANA</t>
  </si>
  <si>
    <t>Insuficiencia de operadores habilitados.</t>
  </si>
  <si>
    <t xml:space="preserve">* Incumplimiento a la Ley 1801 de 2016
* No garantizar la seguridad y protección  de los niños maltratados y vulnerados acorde a la Ley. 
* Afectar la calidad de vida y los derechos de los niños, niñas y adolescentes
* Sanciones disciplinarias
</t>
  </si>
  <si>
    <t>*Contratación</t>
  </si>
  <si>
    <t>*Contratación con entidad certificada por el ICBF a nivel nacional, en lo concerniente a prestar el servicio de hogar de paso.</t>
  </si>
  <si>
    <t>Documentos del Contrato y Proyecto Actualizado</t>
  </si>
  <si>
    <t>Gestión, implementación y soporte de las TIC.</t>
  </si>
  <si>
    <t>•Falta de Planeación en requerimientos y necesidades de los procesos.
•Procesos de Contratación lentos.
•Personal no contratado para procesos críticos en épocas pico.</t>
  </si>
  <si>
    <t xml:space="preserve">•Baja productividad de los procesos para atender demanda de usuarios (ciudadanos y funcionarios).
</t>
  </si>
  <si>
    <t>Proceso de Soporte Sistemas de Información</t>
  </si>
  <si>
    <t>•Levantamiento de Necesidades Sistemas de Información por Dependencia.
•Inventario y Diagnóstico de Sistemas de Información.
•Mapa Riesgos Sistema Información.
•Guía Mejoras Prácticas SI.
•Procedimiento Ciclo de Vida de Sistemas de Información.</t>
  </si>
  <si>
    <t>Implementación del proceso de soporte para los Sistemas de Información.</t>
  </si>
  <si>
    <t>Registro Seguimiento Sistemas de Información</t>
  </si>
  <si>
    <t>Imposibilidad de garantizar la Continuidad de la Operación del Área TIC</t>
  </si>
  <si>
    <t>•Inexistencia de un Plan de Contingencia que identifique acciones alternativas.
•Falta de Recurso Humano.</t>
  </si>
  <si>
    <t>•Disponibilidad de los sistemas de información.
•No prestación de servicios.</t>
  </si>
  <si>
    <t>Generación del Plan de Contingencia y continuidad de operaciones del Área TIC.</t>
  </si>
  <si>
    <t>Número de Planes de Contingencia y continuidad de operaciones del Área TIC generados</t>
  </si>
  <si>
    <t>Plan de Continuidad Implementado</t>
  </si>
  <si>
    <t xml:space="preserve">Indebido reporte de la información de datos personales ante la Superintendencia de Industria y Comercio. </t>
  </si>
  <si>
    <t>No recibir la información de cada una de las áreas en tiempo, con la finalidad de estructurar las bases de datos sujetas a registro/actualización de acuerdo al Decreto 090 de 2018 y la circular externa 003 de 2018.</t>
  </si>
  <si>
    <t>Sanciones (artículo 23,24 y 25 de la ley 1581 de 2012)</t>
  </si>
  <si>
    <t xml:space="preserve">Seguimiento continuo de las solicitudes de información realizadas a las diferentes dependencias. </t>
  </si>
  <si>
    <t xml:space="preserve">Planificación de protocolo de recolección de información de las diferentes dependencias de la entidad.  </t>
  </si>
  <si>
    <t>Registros Publicación Informes Plataforma Superintendencia de Industria y Comercio</t>
  </si>
  <si>
    <t xml:space="preserve">Uso de los datos personales para finalidades no autorizadas por la ley. </t>
  </si>
  <si>
    <t>*Desconocimiento de la norma.
*Falta de controles en el acceso a la información</t>
  </si>
  <si>
    <t>Capacitación y seguimiento a los  sujetos que manipulan información personal.</t>
  </si>
  <si>
    <t>Poner en conocimiento la política de datos personales del municipio.</t>
  </si>
  <si>
    <t xml:space="preserve">Actas de Asistencia a Capacitaciones </t>
  </si>
  <si>
    <t xml:space="preserve">Almacenamiento de las bases de datos en sitios con medidas de seguridad no apropiadas. </t>
  </si>
  <si>
    <t xml:space="preserve">Generar la adecuación apropiada de los sistemas de almacenamiento de información de la entidad tanto físicos, como los utilizados de manera automatizada. </t>
  </si>
  <si>
    <t xml:space="preserve">Verificar el estado de los sistemas de almacenamiento de información y con base a ello tomar las acciones correctivas correspondientes. </t>
  </si>
  <si>
    <t>Plan de Mejora Implementado</t>
  </si>
  <si>
    <t>* Demoras en los procesos administrativos internos requeridos para los movimientos presupuestales.</t>
  </si>
  <si>
    <t>Oficina de Control Interno Disciplinario</t>
  </si>
  <si>
    <t>*  Imposibilidad de adelantar o de continuar con el trámite de las Investigaciones disciplinarias que se adelantan.
* Imposibilidad para adelantar fallos disciplinarios.
* Caducidad de los procesos disciplinarios.
* Requerimiento por parte de entes de control. 
* Investigaciones y/o Sanciones Disciplinarias.</t>
  </si>
  <si>
    <t xml:space="preserve">* Registrar el ingreso de las piezas procesales
y evitar el préstamo de los expedientes.
* Cada profesional en derecho tiene a su cargo los expedientes de procesos asignados.
</t>
  </si>
  <si>
    <t xml:space="preserve">* Revisión constante y/o periódica de los procesos activos.
* Reunión periódica con los profesionales en Derecho con el fin de realizar seguimiento y control a los expedientes y darle celeridad a los procesos que están a punto de prescribir.  </t>
  </si>
  <si>
    <t>Reunión con los profesionales en Derecho con el fin de realizar seguimiento y control a los expedientes e impartir indicaciones para salvaguardar los expedientes.</t>
  </si>
  <si>
    <t>Número de Reuniones con los profesionales en Derecho con el fin de realizar seguimiento y control a los expedientes y darle celeridad a los procesos que están a punto de prescribir.</t>
  </si>
  <si>
    <t>Acumulamiento, congestión y represamiento de expedientes decididos y desanotados para ser transferidos al archivo central</t>
  </si>
  <si>
    <t xml:space="preserve">Falta de personal competente que aplique las normas generales de Archivo contenidas en la Ley 594 de 2000.
</t>
  </si>
  <si>
    <t>Acumulamiento y colapso de documentación sin poderla entregar al archivo general, teniendo como efecto una posible pérdida de documentación.</t>
  </si>
  <si>
    <t>Ley 594 de 2000.</t>
  </si>
  <si>
    <t>Aplicación de la Ley 594 de 2000 en los expedientes de la OCID.</t>
  </si>
  <si>
    <t>Alto
12</t>
  </si>
  <si>
    <t xml:space="preserve">Realización de Solicitud al personal competente para el manejo y evacuación del archivo de la OCID. </t>
  </si>
  <si>
    <t>Número de solicitudes de personal competente realizadas, para el manejo y evacuación del archivo de la OCID.</t>
  </si>
  <si>
    <t>Comunicaciones generadas.</t>
  </si>
  <si>
    <t>Realización de inducción y reinducción a los servidores públicos de la OCID en la aplicación de normas archivísticas establecidas en la Ley.</t>
  </si>
  <si>
    <t xml:space="preserve">Número de  inducciones y/o reinducciones realizadas a los servidores públicos de la OCID en la aplicación de normas archivísticas establecidas en la Ley. </t>
  </si>
  <si>
    <t>Control de Asistencia.</t>
  </si>
  <si>
    <t>No obtener recursos económicos o en especie, de cooperación nacional e internacional</t>
  </si>
  <si>
    <t>Estratégico operativo</t>
  </si>
  <si>
    <t>Proceso Internacionalización de la ciudad</t>
  </si>
  <si>
    <t xml:space="preserve">* Perdida de oportunidades de participación en las convocatorias o relacionamiento con potenciales aliados por parte de la administración y la estrategia no se pueda desarrollar completamente. </t>
  </si>
  <si>
    <t>Documento que estandarice las actividades.</t>
  </si>
  <si>
    <t>Documento de seguimiento y control de las actividades que se llevan acabo.</t>
  </si>
  <si>
    <t>Presentación de proyectos de cooperación internacional para la consecución de recursos.</t>
  </si>
  <si>
    <t>OFAI</t>
  </si>
  <si>
    <t>Número de proyectos presentados de cooperación internacional para la consecución de recursos.</t>
  </si>
  <si>
    <t>Documentos elaborados.</t>
  </si>
  <si>
    <t>Seguimiento a los recursos gestionados.</t>
  </si>
  <si>
    <t>Matriz de seguimiento</t>
  </si>
  <si>
    <t>Presentación de datos erróneos en los informes de seguimiento y monitoreo al PDM.</t>
  </si>
  <si>
    <t xml:space="preserve">* Inconsistencia en los datos reportados en  los planes de acción.
* Alta rotación de personal.
*  Información incompleta, inoportuna por parte de las dependencias.
</t>
  </si>
  <si>
    <t>* Sanciones  por parte de entes de control.
* Perdida de  imagen y credibilidad de la Administración Municipal.</t>
  </si>
  <si>
    <t>* Plan de Acción</t>
  </si>
  <si>
    <t xml:space="preserve">Verificación y revisión de los datos presentados.
</t>
  </si>
  <si>
    <t>Asesoría permanente a los comités de planeación en el correcto diligenciamiento de los planes de acción.</t>
  </si>
  <si>
    <t xml:space="preserve">Secretaría de Planeación 
</t>
  </si>
  <si>
    <t>Porcentaje de comités de planeación asesorados permanentemente en el diligenciamiento de los planes de acción.</t>
  </si>
  <si>
    <t>Realización de mesas de trabajo con los comités de planeación con el fin de verificar evidencias y validación de la información de los planes de acción.</t>
  </si>
  <si>
    <t>Número de mesas de trabajo con los comités de planeación con el fin de verificar evidencias y validación de la información de los planes de acción.</t>
  </si>
  <si>
    <t>Actas de reunión y Plan de Acción ajustado.</t>
  </si>
  <si>
    <t>Publicación de tramites y procedimientos desactualizados en el SUIT</t>
  </si>
  <si>
    <t>* Entrega extemporánea de la información de tramites y procedimientos por parte de las Dependencias de las Administración.
* No asignación de un enlace de esta labor en cada Dependencia.
* Falta de compromiso de las Dependencias en reportar la actualización de tramites y procedimientos.</t>
  </si>
  <si>
    <t>* Perdida de  imagen y credibilidad de la Administración Municipal.
* Bajo nivel de satisfacción de la  ciudadanía.</t>
  </si>
  <si>
    <t>* Comité de Gobierno en línea.
* Reporte de actualizaciones entregada por las Dependencias.</t>
  </si>
  <si>
    <t xml:space="preserve">* Toma de decisiones sobre tramites y procedimientos.
* Asesoría y acompañamiento a enlaces de las Dependencias.
* Actualización de trámites y procedimientos.
</t>
  </si>
  <si>
    <t>Solicitud de asignación de enlaces por Dependencia para el proceso de actualización de tramites y procedimientos.</t>
  </si>
  <si>
    <t>Número de solicitudes de asignación de enlaces por Dependencia.</t>
  </si>
  <si>
    <t>Circular.</t>
  </si>
  <si>
    <t>Actualización en el SUIT de los trámites y procedimientos de la administración municipal.</t>
  </si>
  <si>
    <t>Porcentaje  de trámites y procedimientos actualizados en el SUIT.</t>
  </si>
  <si>
    <t>Plataforma SUIT.</t>
  </si>
  <si>
    <t>Pérdida de la documentación de bienes inmuebles de propiedad del Municipio.</t>
  </si>
  <si>
    <t>Proceso Gestión de Espacio Público</t>
  </si>
  <si>
    <t>* Falta de identificación de los Bienes Inmuebles de propiedad del Municipio.
                                                                                            * Falta de incorporación de los Bienes Inmuebles de propiedad del Municipio al Inventario General del Patrimonio Inmobiliario Municipal.
                                                                                                                                  * Bienes que no han sido dados de baja dentro del Inventario General del Patrimonio Inmobiliario Municipal. 
* Bienes inmuebles sin documentación que acredite su titularidad.</t>
  </si>
  <si>
    <t>* Desactualización del Inventario General del Patrimonio Inmobiliario Municipal.
                                                                                                       * Uso indebido de los bienes inmuebles de propiedad del Municipio.                               
* Desconocimiento de los predios de propiedad del Municipio.</t>
  </si>
  <si>
    <t>Depuración de Bases de datos.</t>
  </si>
  <si>
    <t>DADEP</t>
  </si>
  <si>
    <t>Número de predios revisados,  depurados y registrados dentro del Inventario General del Patrimonio Inmobiliario Municipal.</t>
  </si>
  <si>
    <t>Reportes del sistema actualizado</t>
  </si>
  <si>
    <t>Revisión y comparación de la base de datos con el archivo físico a fin de verificar que los registros se encuentren actualizados.</t>
  </si>
  <si>
    <t>Número de revisiones y comparaciones de la base de datos realizadas con el archivo físico a  fin de verificar que los registros se encuentren actualizados.</t>
  </si>
  <si>
    <t>Actas de reunión</t>
  </si>
  <si>
    <t>Ocupación irregular del espacio público</t>
  </si>
  <si>
    <t>* Desempleo.    
* Ventas Informales.                                                                           
* Uso inadecuado del espacio público.                                               
* Falta de cultura ciudadana que fomenta las ventas informales.</t>
  </si>
  <si>
    <t>* Invasión del Espacio Público.
* Desorden y caos en la ciudad.                                             
* Afectación del orden público.                                
* Inseguridad.                                          
* Explotación laboral.</t>
  </si>
  <si>
    <t>Proponer a  los vendedores informales  proyectos estratégicos y/o oferta institucional para el uso adecuado del espacio público                                                                                Instauración de procesos policivos.</t>
  </si>
  <si>
    <t>Actas de asistencia</t>
  </si>
  <si>
    <t>Ofrecimiento de la oferta institucional a los vendedores informales.</t>
  </si>
  <si>
    <t>Número de ofertas institucionales ofrecidas a los vendedores informales.</t>
  </si>
  <si>
    <t>Actas de Asistencia</t>
  </si>
  <si>
    <t>Ocupación irregular de bienes inmuebles de propiedad del Municipio</t>
  </si>
  <si>
    <t xml:space="preserve">Elaboración de informes de visita de predios para identificar ocupaciones e interponer restituciones mandatarias o voluntarias para recuperar predios ocupados irregularmente.                                  </t>
  </si>
  <si>
    <t>Errores y omisiones en la verificación del inventario físico de las diferentes dependencias.</t>
  </si>
  <si>
    <t>Proceso Gestión de Almacén e Inventario</t>
  </si>
  <si>
    <t>* Perdida de calcomanía adherida en los elementos que identifica el bien mueble.
* Desatención de los funcionarios frente a los bienes muebles de inventario a su nombre.</t>
  </si>
  <si>
    <t>* Demora en la búsqueda de elementos para realizar la verificación del inventario.
* Malestar entre los mismo funcionarios.</t>
  </si>
  <si>
    <t>F-INV-8500-238,37-011 Toma física de inventarios.</t>
  </si>
  <si>
    <t>Se realiza toma física de inventarios de acuerdo a la solicitud del funcionario que tiene a cargo los elementos u otro funcionario que lo solicite.</t>
  </si>
  <si>
    <t>Realización de comunicados a los servidores públicos sobre la importancia del cuidado, uso y conservación de los bienes.</t>
  </si>
  <si>
    <t>Número de comunicaciones enviadas a los servidores públicos sobre la importancia del cuidado, uso y conservación de los bienes.</t>
  </si>
  <si>
    <t>Comunicaciones.</t>
  </si>
  <si>
    <t>Realización de brigadas de verificación de inventario para detectar posibles errores y omisiones a tiempo.</t>
  </si>
  <si>
    <t>Número de brigadas realizadas para detectar posibles errores y omisiones a tiempo.</t>
  </si>
  <si>
    <t>Reporte de Brigadas realizadas.</t>
  </si>
  <si>
    <t>Plan Anual de Adquisiciones (PAA)  no acorde a las necesidades del Municipio</t>
  </si>
  <si>
    <t>Proceso de Adquisiciones</t>
  </si>
  <si>
    <t>Los ordenadores del gasto emiten las necesidades escasa de detalles.</t>
  </si>
  <si>
    <t>* Retrasos en procesos de contratación.
* Incumplimiento de normatividad de acuerdo a los lineamientos de Colombia Compra Eficiente.</t>
  </si>
  <si>
    <t>Seguimiento a la entrega del PAA consolidado para detectar las posibles demoras en la entrega.</t>
  </si>
  <si>
    <t xml:space="preserve">Enviar con tres meses de anticipación un comunicado a los ordenadores del gasto, generando alertas sobre las fechas limites de entrega del PAA inicial.
</t>
  </si>
  <si>
    <t>Realización de mesas de trabajo con las diferentes dependencias para asesorar la formulación del PAA 2020 acorde de las necesidades del Municipio.</t>
  </si>
  <si>
    <t>Número de mesas de trabajo realizadas  con las diferentes dependencias para asesorar la formulación del PAA 2020 acorde de las necesidades del Municipio.</t>
  </si>
  <si>
    <t xml:space="preserve">Listado de asistencia.
</t>
  </si>
  <si>
    <t>Ambiente laboral y condiciones de higiene y seguridad no aptas para la ejecución de las actividades diarias.</t>
  </si>
  <si>
    <t>* Deterioro de los aires acondicionados, ascensores, cámaras de seguridad y sistema contraincendios.
* Falta de programación de mantenimiento de los recursos físicos.</t>
  </si>
  <si>
    <t>* Accidentes laborales.
* Enfermedades laborales.
* Condiciones higiénicas inadecuadas.</t>
  </si>
  <si>
    <t>PL-GAT-8300-170  Plan de mantenimiento de los bienes.</t>
  </si>
  <si>
    <t>Elaboración de un plan de mantenimiento de  aires acondicionados, ascensores, cámaras de seguridad y sistema contraincendios.</t>
  </si>
  <si>
    <t>Creación de un cronograma de control de mantenimiento preventivo.</t>
  </si>
  <si>
    <t>Cronograma de mantenimiento.</t>
  </si>
  <si>
    <t>Realización de brigadas de revisión y arreglos mínimos.</t>
  </si>
  <si>
    <t>Número de brigadas de revisión y arreglos mínimos realizadas.</t>
  </si>
  <si>
    <t>Reporte de brigadas realizadas.</t>
  </si>
  <si>
    <t>Vehículos sin operar por falta de mantenimiento.</t>
  </si>
  <si>
    <t>Demora en remitir las cotizaciones por parte de los proveedores para establecer presupuesto oficial del proceso de contratación.</t>
  </si>
  <si>
    <t>* Incumplimiento en la normatividad.
* Interrupción de las labores a ejecutar por parte del personal.</t>
  </si>
  <si>
    <t xml:space="preserve">F-GAT-8300-238,37-039 Inspección de motocicletas antes de la marcha.
F-GAT-8300-238,37-024 Inspección del parque automotor antes de la marcha.
</t>
  </si>
  <si>
    <t>Se registra las novedades de los vehículos semanalmente para revisión y dado el caso enviar a mantenimiento.</t>
  </si>
  <si>
    <t>Contratos firmados.</t>
  </si>
  <si>
    <t>* Falta de asignación de recursos financieros para la ejecución del PIC.
* Falta de compromiso por parte de los Servidores Públicos en la participación de las capacitaciones programadas.</t>
  </si>
  <si>
    <t>* Incumplimiento de los objetivos institucionales.
* Disminución de recursos para el PIC. 
* Deficiente desempeño laboral.
* Baja calidad de los servicios.   
* Insatisfacción de los servidores públicos.
* Posibles investigaciones administrativas y/o disciplinarias.</t>
  </si>
  <si>
    <t>Procedimiento P-GAT-8100-170-014 Plan Institucional de Capacitación PIC.</t>
  </si>
  <si>
    <t>* Establecer la forma y pasos que se deben seguir para realizar la formulación, ejecución y
evaluación del Plan Institucional de Capacitación de la Administración Municipal.
* Seguimiento para que el PIC se elabore y apruebe dentro de los términos de ley.</t>
  </si>
  <si>
    <t>Número de capacitaciones de conocimientos básicos (ofimática y/o atención al ciudadano) realizadas para el desempeño de sus funciones.</t>
  </si>
  <si>
    <t>Cronograma actualizado.</t>
  </si>
  <si>
    <t xml:space="preserve">Incumplimiento de lineamientos estipulados por el Archivo General de la Nación según la Ley 594 de 2000 </t>
  </si>
  <si>
    <t xml:space="preserve"> Proceso Gestión Documental</t>
  </si>
  <si>
    <t>* Falta de personal especializado para realizar la actualización de las Tablas de Retención Documental.
* Continuos cambios en la estructura interna en los procesos.</t>
  </si>
  <si>
    <t xml:space="preserve">* Investigaciones de tipo administrativo.
* Acumulación de documentos obsoletos.
*  Pérdida de la información. </t>
  </si>
  <si>
    <t>Procedimiento para la elaboración/ actualización de las Tablas de Retención Documental P-GAT-8600-170-032.</t>
  </si>
  <si>
    <t>Elaborar y/o actualizar la herramienta archivística para la normalización de la gestión documental, la racionalización de la producción documental y la institucionalización del ciclo vital de los documentos en los Archivos de Gestión, Central e Histórico de la Alcaldía de Bucaramanga.</t>
  </si>
  <si>
    <t>Elaboración de cronograma para la actualización de las TRD.</t>
  </si>
  <si>
    <t>Número de cronogramas elaborados para la actualización de las TRD.</t>
  </si>
  <si>
    <t>Actualización de TRD según cronograma establecido y aprobado por el Comité.</t>
  </si>
  <si>
    <t>Porcentaje de TRD actualizadas según cronograma establecido y aprobado por el Comité.</t>
  </si>
  <si>
    <t>Incumplimiento al procedimiento de transferencias documentales</t>
  </si>
  <si>
    <t>Falta de adecuación de la Infraestructura física del área de archivo central ubicado en el sótano fase I.</t>
  </si>
  <si>
    <t>* Pérdida de la información.
* Represamiento de documentos en las áreas de trabajo.
* Posibles enfermedades y accidentes laborales.
* Investigaciones disciplinarias por mal manejo de la información de las unidades documentales.
* Recibir información incompleta bajo custodia.</t>
  </si>
  <si>
    <t>Procedimiento de Transferencias documentales.</t>
  </si>
  <si>
    <t>Gestión de nuevos espacios para el archivo de la administración central.</t>
  </si>
  <si>
    <t>Número de nuevos espacios gestionados para el archivo de la administración central.</t>
  </si>
  <si>
    <t>Espacios nuevos para el archivo de la administración central</t>
  </si>
  <si>
    <t xml:space="preserve">Información Desactualizada en el SIGC </t>
  </si>
  <si>
    <t>* Falta de personal para la revisión, planteamiento y seguimiento de actualizaciones en el SIGC.
* Fallas de la plataforma donde se almacena la información controlada del SIGC.
*La no identificación de requisitos legales, de norma y/o del usuario para ser incorporados al sistema.</t>
  </si>
  <si>
    <t>* Generación de no conformidades por el incumplimiento de un requisito.
* Incumplimientos con los clientes internos y externos.</t>
  </si>
  <si>
    <t xml:space="preserve">Procedimiento control de documentos del SIGC.
</t>
  </si>
  <si>
    <t>Aplicación de lineamientos para el acceso a la documentación oficial se encuentre en la nube.</t>
  </si>
  <si>
    <t>Menor
2</t>
  </si>
  <si>
    <t>Socialización en el procedimiento de control de documentos.</t>
  </si>
  <si>
    <t>Número de socializaciones realizadas en el procedimiento de control de documentos.</t>
  </si>
  <si>
    <t>Proceso Control Interno de Gestión</t>
  </si>
  <si>
    <t xml:space="preserve">* Personal Interdisciplinario insuficiente. 
* Insuficiencia de recursos tecnológicos. 
* Falta de planeación en las actividades.
* Desconocimiento de la norma.
* Dificultad de acceso a la información.
* Falta de capacitación por parte de la Entidad en los temas relacionados con Control Interno.                                            </t>
  </si>
  <si>
    <t>* Sanciones.
* No se contaría con la información necesaria y suficiente para la elaboración de los informes de la OCI.
* Baja Calificación en la Evaluación de Gestión de la OCI, que afecta la Evaluación de desempeño del personal de planta.</t>
  </si>
  <si>
    <t>* Tablero de control.
* Reuniones internas con el equipo interdisciplinario de la OCI.</t>
  </si>
  <si>
    <t xml:space="preserve">* Seguimiento al cronograma definido en el plan de acción.
* Aplicación de seguimientos, auditorías y evaluaciones  que la OCI debe realizar a cada uno de los procesos institucionales.     </t>
  </si>
  <si>
    <t>Realización de mesas de trabajo con el fin de conocer el avance de cumplimiento al Plan de Acción y tomar las medidas necesarias para llegar a su cabal cumplimiento.</t>
  </si>
  <si>
    <t>Oficina de Control Interno de Gestión</t>
  </si>
  <si>
    <t>Número de mesas de trabajo realizadas con el fin de conocer el avance de cumplimiento al Plan de Acción y tomar las medidas necesarias para llegar a su cabal cumplimiento.</t>
  </si>
  <si>
    <t>Actas de socialización realizadas.</t>
  </si>
  <si>
    <t>Incumplimiento al Plan de Acción de la oficina de Control Interno.</t>
  </si>
  <si>
    <t>Oportunidades Transversales</t>
  </si>
  <si>
    <t>Riesgos Transversales</t>
  </si>
  <si>
    <t>* Alta rotación del personal CPS.          
* Bajo compromiso y control por parte del personal en el cumplimiento de la ley de archivo.
* Desconocimiento de la Ley de archivo 594 del 2000.
* Servidor vulnerable a ataques cibernéticos.
* El no manejo de copias de seguridad de manera adecuada.</t>
  </si>
  <si>
    <t>Control de asistencia y registro fotográfico.</t>
  </si>
  <si>
    <t>Reportes y/o informes a entes de control extemporáneos o Inconsistente</t>
  </si>
  <si>
    <t>Solicitud de prorroga a entes de control cuando la situación lo amerite.</t>
  </si>
  <si>
    <t>Validación de la información reportada a entes de control por el jefe de la Dependencia.</t>
  </si>
  <si>
    <t>Número de validaciones realizadas a la información reportada a entes de control por el jefe de la Dependencia.</t>
  </si>
  <si>
    <t>* Baja ejecución presupuestal por parte de las Dependencias del ente territorial.
* La no socialización de los avances del cumplimiento del PDM a las diferentes Dependencias  en tiempos oportunos.
* Deficientes recursos destinados a la Inversión.
* Deficiente Gestión por los  jefes de cartera.</t>
  </si>
  <si>
    <t xml:space="preserve">                   MAPA DE OPORTUNIDADES Y RIESGOS DE GESTIÓN VIGENCIA 2019</t>
  </si>
  <si>
    <t>Formulación del Manual de estilo que permita un adecuado uso, manejo y difusión de la información y contenidos institucionales y que complemente las actividades consignadas en el Plan de Comunicaciones del Municipio.</t>
  </si>
  <si>
    <t>Número de Manuales de estilos formulados, que permita un adecuado uso, manejo y difusión de la información y contenidos institucionales y que complemente las actividades consignadas en el Plan de Comunicaciones del Municipio.</t>
  </si>
  <si>
    <t>Incumplimiento de la normatividad legal vigente de Seguridad y Salud en el trabajo</t>
  </si>
  <si>
    <t>* Falta de aprobación de recursos para el mantenimiento preventivo y correctivo de los vehículos del Municipio, en cumplimiento del Plan estratégico de Seguridad vial.
* Falta de aprobación de recursos para la realización de los exámenes psicosensometricos, en cumplimiento del Plan estratégico de Seguridad vial.
* Ausencia de personal idóneo para la realización de pruebas practicas y teóricas de conducción, en cumplimiento del Plan estratégico de Seguridad vial.
* Falta de recursos suficientes para la compra de los elementos de protección personal, dotación y elementos ergonómicos de trabajo.</t>
  </si>
  <si>
    <t>Suministro mínimo de EPP al personal  con stock que se tiene actualmente.</t>
  </si>
  <si>
    <t>* Formato de entrega de EPP
* Registro de asistencia de capacitación.
* Cronograma de capacitación en SST</t>
  </si>
  <si>
    <t xml:space="preserve">Actualización e implementación de los documentos del SGSST. </t>
  </si>
  <si>
    <t>Porcentaje de documentos actualizados e implementados del SGSST.</t>
  </si>
  <si>
    <t>Documentos del SGSST actualizados.</t>
  </si>
  <si>
    <t>Aprobación e implementación del Plan de Seguridad Vial.</t>
  </si>
  <si>
    <t xml:space="preserve">Plan de Seguridad Vial </t>
  </si>
  <si>
    <t>Adquisición de elementos de protección personal y mobiliario para el desarrollo adecuado de las actividades laborales.</t>
  </si>
  <si>
    <t>Número de contratos realizados para la adquisición de elementos de protección personal y mobiliario para el desarrollo adecuado de las actividades laborales.</t>
  </si>
  <si>
    <t>Procesos contractuales</t>
  </si>
  <si>
    <t>* Demora en la entrega de la información por parte de las Empresas de Servicios Públicos Domiciliarios y/o Dependencias de la Alcaldía de Bucaramanga.
* Demoras por parte del funcionario para cargar la información en la página de la Superintendencia de Servicios Públicos Domiciliarios.</t>
  </si>
  <si>
    <t>* Descertificación por parte de la SuperServicios.
* Investigaciones/ sanciones a la Institución y a los funcionarios implicados.</t>
  </si>
  <si>
    <t>* Procedimiento de cargue de información al sistema SUI de la SuperServicios.
* Fechas limites de cargue de información al sistema SUI.</t>
  </si>
  <si>
    <t>* Revisión Periódica del sistema SUI para verificar las solicitudes del sistema.
* Formatos solicitados por el sistema SUI y remitidos por la Unidad Técnica de Servicios Públicos a las empresas de servicios públicos domiciliarios, y realización de reuniones solicitadas.
* Avisos de fechas limites de cargue de información.</t>
  </si>
  <si>
    <t>Posible 
3</t>
  </si>
  <si>
    <t>Moderado 
3</t>
  </si>
  <si>
    <t>Unidad Técnica de Servicios Públicos</t>
  </si>
  <si>
    <t>Según requerimiento</t>
  </si>
  <si>
    <t>* Pantallazos sistema SUI.
* Actas de reunión.
* Oficios.</t>
  </si>
  <si>
    <t>Revisión de la información suministrada por parte de los prestadores y realizar el cargue en las fechas oportunas.</t>
  </si>
  <si>
    <t>Número de revisiones de la información suministrada por parte de los prestadores y realizar el cargue en las fechas oportunas.</t>
  </si>
  <si>
    <t>Reportes extemporáneos de la información completa de matriculas en el SIMAT, e inconsistencias en los datos.</t>
  </si>
  <si>
    <t>Realización de reuniones con Instituciones involucradas en el proceso Acueducto Metropolitano de Bucaramanga y Comunidad entre otras.</t>
  </si>
  <si>
    <t>Incumplimiento a cobertura en la entrega de ayuda humanitaria inmediata</t>
  </si>
  <si>
    <t>Incumplimiento de la Ley 1098 de 2006 Código de infancia y adolescencia en su articulo 11 parágrafo primero, en lo concerniente a prestar el servicio de hogar de paso.</t>
  </si>
  <si>
    <t xml:space="preserve">Incumplimiento en los estándares de los diseños de  obras </t>
  </si>
  <si>
    <t xml:space="preserve">Gestión y desarrollo de la Infraestructura </t>
  </si>
  <si>
    <t xml:space="preserve">Desconocimiento de los procedimientos, hojas de ruta y lineamientos creados para la estructuración de proyectos </t>
  </si>
  <si>
    <t xml:space="preserve"> * Incumplimiento en los estándares de los proyectos estructurados. 
* Demora en el inicio de las obras que requiere la comunidad. </t>
  </si>
  <si>
    <t xml:space="preserve">Revisión de los proyectos estructurados de acuerdo a los lineamientos establecidos en el procedimiento de diseño de proyectos </t>
  </si>
  <si>
    <t xml:space="preserve">Actas de reunión </t>
  </si>
  <si>
    <t>Contratación del mantenimiento de vehículos de propiedad del municipio.</t>
  </si>
  <si>
    <t>Número de contratos realizados para el mantenimiento de vehículos de propiedad del municipio.</t>
  </si>
  <si>
    <t xml:space="preserve">
* Sanciones Económicas y Disciplinarias por incumplimiento.
* Ocurrencia de accidentes de transito.
* Incumplimiento del convenio colectivo de Sindicado.
* Sanciones Económicas y Disciplinarias por incumplimiento.</t>
  </si>
  <si>
    <t>Número de Planes de Seguridad vial aprobados e implementados.</t>
  </si>
  <si>
    <t>Servidores públicos sin los conocimientos básicos para la atención al ciudadano</t>
  </si>
  <si>
    <t>* Incumplimiento en los lineamientos para la elaboración de actos administrativos
* Falta de competencia de la persona delegada.</t>
  </si>
  <si>
    <t>Guía para la elaboración de actos administrativos</t>
  </si>
  <si>
    <t>Aplicación de la Guía para la elaboración de actos administrativos</t>
  </si>
  <si>
    <t>Revisión previa por la Secretaría Jurídica, de todos los actos administrativos (Decretos, Resoluciones y Acuerdos) firmados por el Señor Alcalde.</t>
  </si>
  <si>
    <t>Implementación del  procedimiento que  establece  en  forma  exacta  y  breve como  se  deben administrar  las transferencias primarias de documentos de la Administración Municipal.</t>
  </si>
  <si>
    <t>Porcentaje de transferencias documentales realizadas.</t>
  </si>
  <si>
    <t>Transferencias realizadas</t>
  </si>
  <si>
    <t>Pérdida de expedientes o de piezas procesales</t>
  </si>
  <si>
    <t>Baja eficacia de los Sistemas de Información para apalancar los Procesos de la Administración Municipal</t>
  </si>
  <si>
    <t>Porcentaje de avance en la implementación del proceso de soporte para los Sistemas de Información implementado</t>
  </si>
  <si>
    <t>Plan de Continuidad  Área TIC Municipio,</t>
  </si>
  <si>
    <t xml:space="preserve">* Sanciones por entres de control                                      *Bajo nivel de satisfacción de la ciudadanía               *Pérdida de imagen institucional                                *Detrimento de recursos </t>
  </si>
  <si>
    <t>No dar cumplimiento a los lineamientos y protocolos establecidos en el Manual de Políticas y procedimientos para realizar el correcto almacenamiento de la información en los archivos de la entidad.</t>
  </si>
  <si>
    <t xml:space="preserve">* Sanciones por entres de control                                      *Bajo nivel de satisfacción de la ciudadanía               *Pérdida de imagen institucional                                *Incidentes de seguridad </t>
  </si>
  <si>
    <t>* Que el proceso de monitoreo de información no logre identificar convocatorias, bien sea por un monitoreo débil, o por que no hay oportunidades que se ajusten a las necesidades del municipio.
* Una vez identificada una oportunidad de cooperación, bien sea por convocatoria o por gestión directa con alguna entidad, se tiene el riesgo de que la articulación dentro de la administración no se dé de manera eficiente o no se cuente con los requisitos para cumplir con la convocatoria.</t>
  </si>
  <si>
    <t>Estratégico                                     Operativo</t>
  </si>
  <si>
    <t>Actualización de los bienes del Inventario y de los avalúos General del Patrimonio Inmobiliario Municipal.</t>
  </si>
  <si>
    <t>Revisión, depuración y registro de predios dentro del archivo del Inventario General del Patrimonio Inmobiliario Municipal.</t>
  </si>
  <si>
    <t xml:space="preserve">Estratégico                                  De imagen                                    </t>
  </si>
  <si>
    <t>Resultados del proyecto de Investigación "Identificación de las dinámicas sociales económicas y espaciales relacionadas con el comercio informal que ocupa el espacio público en zonas priorizadas de la ciudad de Bucaramanga".</t>
  </si>
  <si>
    <t>Socialización a los vendedores ambulantes sobre las políticas de regulación a la ocupación del espacio público.</t>
  </si>
  <si>
    <t xml:space="preserve">Número de socializaciones a vendedores informales sobre las políticas de regulación a la ocupación del espacio público realizadas.                            </t>
  </si>
  <si>
    <t>Estratégico                                        De imagen                                     Financiero</t>
  </si>
  <si>
    <t xml:space="preserve">* Falta de recursos de personal y económicos para realizar control y vigilancia de los predios de propiedad del Municipio. 
* Intención de ocupantes que pretenden adquirir el dominio por prescripción adquisitiva ignorando que son bienes de uso público.  
* Falta de identificación de la totalidad de los bienes de propiedad del Municipio. </t>
  </si>
  <si>
    <t>* Bienes de uso público utilizados para vivienda u otros.                                             
* Detrimento de los bienes del patrimonio Inmobiliario Municipal.</t>
  </si>
  <si>
    <t>Acuerdos voluntarios de entrega inmuebles ocupado y/o instauración de procesos policivos tendientes a la recuperación.</t>
  </si>
  <si>
    <t>* Identificación de los bienes inmuebles del Municipio que son ocupados irregularmente, con acciones dirigidas a generar acuerdos voluntarios.
* Instauración de procesos policivos.</t>
  </si>
  <si>
    <t>Número de informes de visita de predios para identificar ocupaciones e interponer restituciones mandatarias o voluntarias para recuperar predios ocupados irregularmente elaborados.</t>
  </si>
  <si>
    <t>* Informes de acuerdos de entrega voluntaria.
* Informes de Procesos policivos instaurados.</t>
  </si>
  <si>
    <t>Actualización del Plan de Comunicaciones que contenga los parámetros para garantizar el cumplimiento del proceso y procedimientos establecidos para el área, correspondientes a la difusión de información institucional.</t>
  </si>
  <si>
    <t>Subir extemporáneamente la información requerida por la Superintendencia de Servicios Públicos Domiciliarios</t>
  </si>
  <si>
    <t>NA</t>
  </si>
  <si>
    <t>Número de inventarios de información realizados y entregados para la gestión del conocimiento.</t>
  </si>
  <si>
    <t>* Pérdida de  imagen y credibilidad de la Administración Municipal.
* Bajo nivel de satisfacción de la  ciudadanía.
* Baja calificación  y/o sanciones por los entes de control.</t>
  </si>
  <si>
    <t>Estratégico</t>
  </si>
  <si>
    <t>Número de seguimientos realizados a los recursos gestionados.</t>
  </si>
  <si>
    <t>Insuficiente depuración contable acorde al artículo 355 de la Ley 1819 de 2016</t>
  </si>
  <si>
    <t>Actas de Reunión y/o matriz de excel</t>
  </si>
  <si>
    <t xml:space="preserve"> Documento de 
Cronograma 
 Acta 
de Comité de Archivo.</t>
  </si>
  <si>
    <t xml:space="preserve"> Registros Actas de Reunión.
 Comité, Encuestas documentales y TRD</t>
  </si>
  <si>
    <t>Realización de auditoría de matrículas a las instituciones educativas.</t>
  </si>
  <si>
    <t>Número de auditorías de matrícula realizadas a las Instituciones Educativas.</t>
  </si>
  <si>
    <t>Número de reuniones programadas con las Instituciones involucradas en el proceso de adquisición y mantenimiento de áreas de importancia estratégica para la conservación de recursos hídricos que surten de agua el acueducto.</t>
  </si>
  <si>
    <t>Número de seguimientos realizados a los informes de entrega de ayudas humanitarias en tiempo.</t>
  </si>
  <si>
    <t>Número de seguimientos y actas realizadas del cruce de base de datos de la LMA (liquidación mensual de afiliados).</t>
  </si>
  <si>
    <t>Número de proyectos estructurados revisados de acuerdo a los lineamientos establecidos en el procedimiento de diseño.</t>
  </si>
  <si>
    <t>Número de cronogramas de control de mantenimiento preventivo creados.</t>
  </si>
  <si>
    <t>Presentación de informes a la Sperintendencia de Industria y Comercio  de acuerdo con la  Política y Procedimientos del Sistema de Gestión de la Protección de Datos Personales.</t>
  </si>
  <si>
    <t>Número de de informes presentados a la Sperintendencia de Industria y Comercio  de acuerdo con la  Política y Procedimientos del Sistema de Gestión de la Protección de Datos Personales.</t>
  </si>
  <si>
    <t>Socialización de la Política y Procedimientos del Sistema de Gestión de la Protección de Datos Personales.</t>
  </si>
  <si>
    <t>Número de  Política y Procedimientos del Sistema de Gestión de la Protección de Datos Personales socializados.</t>
  </si>
  <si>
    <t>Formulación de Plan de Mejora de acuerdo con la Política y Procedimientos del Sistema de Gestión de la Protección de Datos Personales.</t>
  </si>
  <si>
    <t>Número de  Planes de Mejora formulados de acuerdo con la Política y Procedimientos del Sistema de Gestión de la Protección de Datos Personales.</t>
  </si>
  <si>
    <t>OATIC</t>
  </si>
  <si>
    <t>Secretaría Administrativa - OTIC</t>
  </si>
  <si>
    <t>Secretaría de Salud y Ambiente</t>
  </si>
  <si>
    <t xml:space="preserve">Confirmación a través de visitas técnicas por parte de la instituciones involucradas de la condición de los predios idóneos abastecedores de fuentes hídricas para el municipio de Bucaramanga. </t>
  </si>
  <si>
    <t xml:space="preserve">Número de conofirmaciones de visitas técnicas realizadas por parte de la instituciones involucradas de la condición de los predios idóneos abastecedores de fuentes hídricas para el municipio de Bucaramanga. </t>
  </si>
  <si>
    <t>Número de predios identificados para compra.</t>
  </si>
  <si>
    <t>Identificación de los predios proyectados para compra .</t>
  </si>
  <si>
    <t>Secretaría del Interior</t>
  </si>
  <si>
    <t xml:space="preserve">Secretaría de Salud y Ambiente  </t>
  </si>
  <si>
    <t>Realización de actas mensuales del cruce de base de datos de la LMA (Liquidación Mensual de Afiliados).</t>
  </si>
  <si>
    <t>Revisión y seguimiento de los informes de entrega de ayudas humanitarias en tiempo.</t>
  </si>
  <si>
    <t>Número de proyectos actualizados con hogares de paso para prestar el servicio a los niños maltratados y vulnerados.</t>
  </si>
  <si>
    <t>Actualización de proyecto y contratación con hogares de paso para prestar el servicio a los niños maltratados y vulnerados.</t>
  </si>
  <si>
    <t xml:space="preserve">Secretaría de Infraestructura </t>
  </si>
  <si>
    <t>Revisión de los proyectos estructurados de acuerdo a los lineamientos establecidos en el procedimiento de diseño.</t>
  </si>
  <si>
    <t>Número de seguimientos realizados a Secretarios de Despacho y Jefes de Oficinas Asesoras sobre incumplimiento de la ley en materia de PQRSD</t>
  </si>
  <si>
    <t>Capacitación de conocimientos básicos (ofimática y/o atención al ciudadano) para el desempeño de las funciones.</t>
  </si>
  <si>
    <t>Realización de transferencias documentales.</t>
  </si>
  <si>
    <t>Implementación y socialización de la nueva herramienta tecnológica para la administración central (Ventanilla Única y PQRSD).</t>
  </si>
  <si>
    <t>Número de herramientas tecnológicas implementadas y socializadas a la administración central (Ventanilla Única y PQRSD).</t>
  </si>
  <si>
    <t>* Préstamo del expediente para su revisión en la Oficina.
* Pérdida de expedienta cuando se surte un recurso.</t>
  </si>
  <si>
    <t>Solicitud de la información requeridad por el SUI para el cargue en el Sistema de la SuperServicios en las fechas establecidas.</t>
  </si>
  <si>
    <t xml:space="preserve">Número de solicitudes requeridas de la información requeridad por el SUI para el cargue en el Sistema de la SuperServicios en las fechas establecidas. </t>
  </si>
  <si>
    <t>Acta de revisión.</t>
  </si>
  <si>
    <t>Documento de solicitud de prorroga.
*</t>
  </si>
  <si>
    <t>Informe firmados para entes de control.</t>
  </si>
  <si>
    <t>Planes de Acción diligenciados.</t>
  </si>
  <si>
    <t>Gestión del conocimiento</t>
  </si>
  <si>
    <t>Nombre de la Oportunidad o el Riesgo</t>
  </si>
  <si>
    <t>Versión: 1.0</t>
  </si>
  <si>
    <t>Fecha: Marzo-29-2019</t>
  </si>
  <si>
    <t>Responder extemporáneamente las tutelas, demandas, derechos de petición, procesos jurídicos, modificaciones técnicas, o el cobro de la contribución por valorización a predios fuera de la zona de influencia.</t>
  </si>
  <si>
    <t>Valorización</t>
  </si>
  <si>
    <t>Proceso de Valorización</t>
  </si>
  <si>
    <t>Carencia de personal, ausencia de planificación en las actividades a realizar para dar atención oportuna a las solicitudes.</t>
  </si>
  <si>
    <t>Incremento de tutelas y/o demandas contra la Administración Municipal por no atender las solicitudes presentadas.</t>
  </si>
  <si>
    <t>* Revisión de Términos de Ley.
* Revisión de procesos diariamente.
* Evacuación de peticiones en el orden que llegan.
* Verificación de archivos físico con todos las actuaciones y requerimientos legales.</t>
  </si>
  <si>
    <t>* Respuesta inmediata a solicitudes de la ciudadanía.
* Verificación de notificación de todos los actos administrativos y respuestas de la oficina a los contribuyentes.</t>
  </si>
  <si>
    <t>Realización de Mesas de trabajo con el equipo para hacer seguimiento.</t>
  </si>
  <si>
    <t>Oficina de Valorización</t>
  </si>
  <si>
    <t>Número de mesas de trabajo con el equipo para hacer seguimiento realizadas.</t>
  </si>
  <si>
    <t>Actas de Reunión.</t>
  </si>
  <si>
    <t>Proceso Valorización</t>
  </si>
  <si>
    <t>Seguimiento Con Corte Septiembre 2019</t>
  </si>
  <si>
    <t>% Avance</t>
  </si>
  <si>
    <t>* Realización copia de seguridad de la información en el servidor por parte de oficina TIC.
* Almacenamiento de la documentación en la nube del SIGC para que se sincronice en la web.
* Manual de Gestión Documental.</t>
  </si>
  <si>
    <t>* Validación de la existencia de la copia de seguridad del SIGC según adopción de políticas de seguridad informática.
*Subir a la nube todas las acciones de mejora documental del SIGC.
*Aplicación de las TRD según el Manual de Gestión Documental.</t>
  </si>
  <si>
    <t>•Centro de Datos Alterno.
•Backup automático de Información.
•Procedimientos Alternativos Procesos Dependencias.</t>
  </si>
  <si>
    <t>Informe de seguimiento a expedientes.
Acta de reunión.</t>
  </si>
  <si>
    <t>La OCID realiza mensualmente reuniones con el equipo de trabajo para tratar temas de conocimiento general con respecto al funcionamiento de la oficina.
Adicionalmente el jefe de la oficina se reúne con cada profesional con el fin de realizar seguimiento al avance de los procesos activos. Lo anterior se soporta con actas de reunión.</t>
  </si>
  <si>
    <t>El 12 de Abril de 2019 se realiza solicitud de personal competente realizadas, para el manejo y evacuación del archivo de la OCID. Igualmente el 15 de agosto se solicitó un practicante del Sena para realizar actividades de correspondencia y archivo, para lo cual por intermedio de la Secretaría de Administrativa se asigna a una persona para tal fin.</t>
  </si>
  <si>
    <t>El señor José Gregorio Esparza de archivo de la Administración municipal realizó capacitación del manejo de la gestión documental al personal de la OCID, se anexan actas de asistencia.</t>
  </si>
  <si>
    <t xml:space="preserve">La Jefe junto con el equipo de profesionales de la OCIG realizan mesa de trabajo con el fin de verificar el cumplimiento del plan de acción y así mismo fijar compromisos de cumplimiento para los próximos meses.
A la fecha se han realizado 2 mesas de trabajo. 
</t>
  </si>
  <si>
    <t>Por parte de la oficina de control interno de gestión, se revida el proyecto de manual de estilo, por medio del cual se dará manejo al uso adecuado, manejo y difusión de la información y contenidos institucionales y que complemente  las actividades consignadas en el plan de  comunicaciones del Municipio, 
Donde se puede evidenciar que se ha trabajado en un 75% de este documento, el cual se entregará a corte de 31 de diciembre de 2019.
Se recomienda por parte de la oficina de control interno de gestión, que este documento sea revisado por parte del sistema de gestión de calidad, subsecretaría administrativa en lo referente a la parte de la estructura organizacional, teniendo en cuenta que se debe realizar un manual coherente con lo existente en la administración municipal.</t>
  </si>
  <si>
    <t>Se realizaron por parte de la secretaría del interior nueve (9)  informes de ayuda humanitaria de los cuales tres (3) corresponde al primer trimestre de 2019 y la meta empieza a regir a partir del 01 de abril 2019 hasta el 31 de diciembre de 2019, a la fecha se ha dado cumplimiento a seis (6) informes así:
FECHA CORTE No. DE AYUDAS HUMANITARIAS VALOR AYUDA 
ABRIL 33 22.431.196
MAYO 48 31.346.886
JUNIO 37 24.248.408
JULIO 40 24.929.867
AGOSTO 40 24.645.922
SEPTIEMBRE 42 24.463.778
Se recomienda por parte de la OCIG, realizar los informes del último trimestre de 2019 y así dar cumplimiento de la meta planteada.</t>
  </si>
  <si>
    <t>La Secretaría del Interior re de paso, de igual manera celebró Contrato No 48 de 2019 - SINT-CSPO-048-2019, con la Fundación LAICAL “MIANI “FULMIANI”, para la atención de prestar el servicio de hogar de paso a las niñas, niños y adolescentes del Municipio de Bucaramanga.
La OCIG, recomienda realizar las gestiones necesarias para garantizar la prestación del servicio de hogares de paso para las niñas, niños y adolescentes hasta 31 de diciembre de 2019.
Se recomienda a la secretaría del interior informar al comité de empalme sobre la realización de las gestiones necesarias para realizar los trámites de contratación de este servicio en atención a garantizar los derechos de las Niñas, Niños y Adolescentes que se encuentran en riesgo garantizado para la próxima vigencia.</t>
  </si>
  <si>
    <t>Comentario OCIG:Se observan actas de reunión de (Abril, Mayo y Julio de 2019) donde realizan revisión de proyectos estructurados de acuerdo a los lineamientos establecidos en el procedimiento de diseño a través de los talleres de arquitectura</t>
  </si>
  <si>
    <t>Comentario OCIG: En acta de reunión de fecha 27 de septiembre de 2019 se manifiesta que la líder de la oficina de valorización realiza reuniones con el equipo de trabajo, en las cuales se hace seguimiento a la oportunidad en la respuesta a las PQRSD que se reciben. Las reuniones se han realizado en las siguientes fechas: Actas de Fecha 30/05/2019 – 30/07/2019 – 30/08/2019 – 27/09/2019. Se recomienda que la Oficina de Valorización así haya cumplido con esta meta siga realizando los respectivos seguimientos.</t>
  </si>
  <si>
    <t>Se anexan 3 actas de fecha abril, agosto y octubre, de reportes de predios al inventario general del patrimonio inmobiliario municipal.</t>
  </si>
  <si>
    <t xml:space="preserve"> Se anexan las actas de reunión de fecha abril, agosto y septiembre, donde se evidencia la verificación de los inmuebles incluidos en el inventario general de patrimonio inmobiliario municipal. </t>
  </si>
  <si>
    <t>Aportan acta de reunión de la sensibilización por persona y se incluye la planilla de asistencia.</t>
  </si>
  <si>
    <t xml:space="preserve"> Aportan acta de informe institucional de las ofertas realizadas con vendedores informales.</t>
  </si>
  <si>
    <t xml:space="preserve"> Se anexan las respectivas visitas de inspección ocular a predios por quejas allegadas en tema concerniente a invasión del espacio público.
Revisión de los meses de mayo, junio. Julio y agosto. </t>
  </si>
  <si>
    <t xml:space="preserve">En cumplimiento a esta acción, el área de contabilidad ha continuado con la realización del proceso de depuración contable, tal como se evidencia en el acta de seguimiento realizada el pasado 01 de octubre, donde de manera específica se describe lo siguiente:
1. Partidas conciliatorias Bancarias: se han depurado 3.175 partidas por la suma de $55.464.945 (cifras en miles de pesos)
2.  Ingresos pendientes por identificar: se han depurado 576 partidas por la suma de $21.906.441 (cifras en miles de pesos)
3. Saldo de caja pendiente: se han efectuado 241 ajustes por la suma de $2.273.684 (cifras en miles de pesos)
4. Así mismo se ha efectuado proceso de depuración a otros grupos:
La OCIG, verifica que, por acta de 01 de octubre de 2019, se ha desarrollado depuraciones a conciliaciones bancaria, ingresos y saldos de caja.   Se recomienda seguir haciendo las conciliaciones a fin de poder cumplir con la meta pactada a 31 de diciembre de 2018.
</t>
  </si>
  <si>
    <t>Como evidencia de esta acción, se anexa   seguimiento realizado al tesorero general el día 19 de septiembre de 2019, en la cual se reporta el buen resultado alcanzado por la Estrategia SI SE PUEDE  Implementada por la Tesorería General, con el apoyo y seguimiento permanente del Despacho del Señor Alcalde, con el objetivo de  aumentar el recaudo de cartera  por concepto de impuesto predial unificado, industria y comercio y otras rentas; de igual forma se anexa informe de gestión en formato Word y presentación en Power Point del recaudo obtenido a julio de 2019.
Se evidencia por parte de la OCIG, una estrategia “Si se puede” para el recaudo de cartera por concepto de predial e industria y comercio y otras rentas.  Así mismo, se recomienda a la Tesorería Municipal, mantener las estrategias para cobro de cartera y aumentar el recaudo de este indicador, para evitar así las prescripciones por el cobro oportuno de las rentas del municipio.</t>
  </si>
  <si>
    <t xml:space="preserve">En seguimiento realizado a la profesional Especializada el pasado 01 de octubre, manifiesta que las reservas presupuestales de la vigencia 2018 se constituyeron mediante resolución 06 del 16/01/2019, previa actas de constitución y justificación de las mismas
Las reservas que contaban con recursos disponibles en bancos para su pago, fueron incorporadas al presupuesto de la vigencia 2019 mediante acuerdo No.03 del 5/03/2019, y   las que no contaban con recursos para su pago, se están atendiendo con cargo al presupuesto por el numeral del déficit. 
Adicionalmente se viene realizando seguimiento de la ejecución (pago) de las reservas vigencia 2018 a través de Consejo de Gobierno y en los comités primarios que se adelantan en el Despacho de la Secretaría de Hacienda. De igual manera en los Consejos de Gobierno se realiza seguimiento mensual a la ejecución del presupuesto de ingresos y gastos, para ello la Secretaria de Hacienda prepara informe el cual es socializado y en este también se describe la ejecución de las reservas. Se anexa Informe de Ejecución presupuestal al corte agosto 31/08/2019. Se anexa acta de reunión de fecha 01/10/2019, acuerdo 003 de 2019, presentación ejecución presupuestal al corte 31 de agosto de 2019 y decreto 029 de 2019.
Se evidencia por la OCIG, que se ha realizado con el área de presupuesto reuniones con el fin de poner en conocimiento sobre el seguimiento y control a las reservas a través del acuerdo municipal No. 03 de 05 de marzo de 2019.
Se recomienda a la Secretaría estar pendientes para que lo que quede en reservas del año 2019 se pueda entregar en el informe de empalme con el fin de que puedan en el año entrante realizar el respectivo trámite administrativo. </t>
  </si>
  <si>
    <t>*Se anexan pantallazos de consulta al sistema SUI de la SUPERSERVICIOS. *A la fecha se han solicitado a los prestadores de servicios públicos y entidades competentes información referente al SUI mediante 133 oficios. 
Se califica con 66% de avance dado que es una actividad de ejecución constante.</t>
  </si>
  <si>
    <t>*Se anexa pantallazo de cargue de información al sistema SUI de la SUPERSERVICIOS de información requerida a los prestadores y demás competentes previa revisión por parte de la Unidad Técnica de Servicios Públicos.
Se califica con 66% de avance dado que es una actividad de ejecución constante.</t>
  </si>
  <si>
    <t>Se realizaron asesorías a los integrantes  de las Juntas de Acción Comunal JAC y Juntas Administradora Locales JAL, en la formulación y presentación de los proyectos priorizados por la comunidad en el Maro de la Implementación de Presupuestos Participativos, tal como consta en las listas de asistencia</t>
  </si>
  <si>
    <t>La Secretaría de Planeación ha realizado (6) presentaciones del avance de cumplimiento del Plan de Desarrollo para presentar en los Consejos de Gobierno.</t>
  </si>
  <si>
    <t>Mensualmente, el equipo del GDE, orienta a los enlaces  encargados del diligenciamiento de los plan de acción al momento de entregar los formatos</t>
  </si>
  <si>
    <t>La Secretaría de Planeación en coordinación con la Oficina de Control Interno de Gestión realizaron las mesas de verificación de evidencias de los avances de los planes de acción de las Dependencias centralizadas. El equipo validó la información reportada en los Planes de Acción con corte a 30 de abril de 2019. Las evidencias reposan en la  Oficina de Control Interno de Gestión</t>
  </si>
  <si>
    <t>La Secretaría de Planeación remitió oficios GES 028 y 029 de 2019, con el objetivo de designar responsables de mantener actualizada la información de los mismos, así como de registrar la estadística mensual en el sistema.</t>
  </si>
  <si>
    <t>La Secretaría de Planeación presenta un porcentaje de actualización de trámites en el SUIT del 99%, esto dado que se solicitó por medio de la plataforma web, la actualización de información de 3 procedimientos, a lo cual la Administración está a la espera de la confirmación.
Se cuenta con 101 trámites y 30 procedimientos registrados en el SUIT</t>
  </si>
  <si>
    <t xml:space="preserve">Reunión realizada el día 18 de junio y 14 de agosto de 2019, con el Acueducto Metropolitano de Bucaramanga y la Alcaldía de Bucaramanga (DADEP, Proyectos estratégicos, Despacho, Secretaria de Salud y Ambiente), con el objetivo de efectuar el seguimiento a los proyectos (predios) para destinar el 1% de los ingresos de libre destinación para compra, preservación y mantenimiento de las cuencas y microcuencas abastecedoras de agua al municipio de Bucaramanga.
Así mismo se anexa procedimiento para la adquisición de predios de conservación, Código: P-DS-7300-170-008.
Evidencia, actas de reunión y procedimiento </t>
  </si>
  <si>
    <t>Visitas técnicas, que constan en actas de reunión, de fechas 22 de agosto de 2019, las cuales se practicaron con el fin de evaluar el estado actual de los predios y componentes ambientales, que contienen los predios de Portal de la Judía y El Cadillal, ubicados en los municipios de Tona y Floridablanca.
Así mismo visitas a los municipios de Charta, Matanza, Tona y Surata los días 24 y 25 de julio del año en curso; con el propósito de socializar el proceso de compra de predios abastecedores para el acueducto del municipio de Bucaramanga.
Evidencia, actas de reunión</t>
  </si>
  <si>
    <t xml:space="preserve">Mediante oficio SSYA7701 radicado el día 5 de julio de 2019, se radico al Alcalde del municipio de Bucaramanga – Informe Técnico de predios que integran las áreas de importancia estratégica para la conservación de recursos hídricos que surten de agua al acueducto metropolitano de Bucaramanga en cumplimiento de lo establecido en el artículo 111 de la Ley 99 de 1993, modificado por el artículo 210 de la Ley 1450 de 2011 y el Decreto reglamentario 953 de 2013. 
Evidencia: Oficio SSYA7701 e informe técnico. </t>
  </si>
  <si>
    <t>La Secretaría de Salud y Ambiente Municipal, realiza mensualmente seguimiento y monitoreo al Plan de Acción de la Vigencia 2019. 
Oficio No. 1145 (Plan acción enero) recibido 7 febrero de 2019.   Oficio No. 2416 (Plan acción febrero) recibido 07 de marzo de 2019 y oficio No. 3505 (Plan Acción marzo) recibido 05/04/19, oficio SSYA4818 (Plan Acción abril) recibido 08/05/19, Oficio de fecha junio 10 de 2019 (Plan acción Mayo) recibido 10 junio de 2019, oficio SSYA7729 (Plan Acción junio) recibido 08/07/19, oficio SSYA8976 (Plan Acción julio) recibido 08/08/19, oficio SSYA10104 (Plan Acción agosto) recibido 06/09/19 y oficio SSYA11200 (Plan Acción septiembre) recibido 07/05/19,   dirigido al Doctor Juan Manuel Gómez Padilla, Secretario de Planeación Municipal con los respectivos recibidos 
 Evidencia: Oficios y Plan de Acción</t>
  </si>
  <si>
    <t>La Secretaria de Salud y Ambiente, realizo reuniones de seguimiento y depuración de las bases de datos del régimen Subsidiado del Municipio de Bucaramanga los días los días 31 de enero, 27 de febrero, 29 de marzo, 30 de abril, 31 de mayo, 26 de junio, 24 de julio, 29 de agosto y 26 de septiembre de 2019. 
Así mismo cargue mensual EN la plataforma de ADRES del archivo y certificación novedades de los meses de enero a septiembre de 2019
Evidencias: Actas de reunión seguimiento.</t>
  </si>
  <si>
    <t>La oficina Tics presenta borrador del documento al proceso de implementación del soporte para los sistemas de información. La OCIG recomienda dar celeridad a la consolidación y formalización del documento teniendo en cuenta que la acción representa el porcentaje de avance del soporte para los sistemas de información.</t>
  </si>
  <si>
    <t xml:space="preserve"> La oficina tic presenta “Plan de recuperación ante desastres (DRP) referente a las tic de la alcaldía, Código: PL-TIC-1400-170-001 versión 0.0 del 15 de agosto de 2019” .La oficina de Control Interno de Gestión recomienda realizar la socialización del documento a los funcionarios de la administración central teniendo en cuenta la relevancia de la temática.</t>
  </si>
  <si>
    <t>La oficina Tic  presenta oficios emitidos a la Secretaria de planeación, Secretaria administrativa, oficina de prensa, secretaria del interior, secretaria de salud, secretaria jurídica, secretaria de desarrollo social, secretaria de  educación, Dadep, subsecretaria de bienes y servicios, oficina de Valorización, UTPS, y secretaria de hacienda  con fecha del mes de agosto de 2019 solicitando  base de datos para el reporte  ante la Superintendencia de Industria y Comercio en un plazo de 15 días hábiles para lo cual NO se reporta por que no se han generado incidentes de seguridad para reportar a nivel de las dependencias. La OCIG recomienda continuar con la verificación del cumplimiento frente al procedimiento del sistema de Gestión de la Protección de datos personales.</t>
  </si>
  <si>
    <t>Se adopta la política de protección de datos mediante Resolución 340 de 2018 en el municipio de Bucaramanga la cual se encuentra publicada en el enlace https://www.bucaramanga.gov.co/Inicio/wp-content/uploads/2018/12/Resolucion-340-Dic-26-2018-y-Politica.pdf.  De igual manera  presenta la circular 001 del 2019 donde se presenta la política de protección de datos del municipio a los secretarios de despacho y se capacita a los asesores jurídicos de los mismos el dia 01 de febrero de 2019, acta con fecha  14 de marzo de 2019 del Comité Institucional de Gestión y Desempeño de la Administración central de Bucaramanga donde se presenta al funcionario encargado de ser el oficial de Protección de Datos de la administración, actas 10 de abril de 2019 para la revisión y apoyo a la gestión de la protección de datos plataforma de la SIC y plataforma contratada con Legal Shieed, acta 21 de mayo con el seguimiento al cumplimiento del plan de trabajo de su implementación y acta del 17 de junio. La oficina OCIG recomienda continuar con el cumplimiento al plan de mejoramiento planteado para el cumplimiento de la norma a la Protección de datos personales.</t>
  </si>
  <si>
    <t>La Oficina TIC presenta  Plan de mejoramiento Política de protección de datos personales que consta de los ítems: factor de tiempo, actividad, área o persona responsable implementación, fecha de implementación , comentarios y observaciones al cual se le han realizado dos seguimientos soportados mediante actas de reunión con fecha 21 de mayo y 17 de junio de 2019.La OCIG recomienda continuar con el cumplimiento del plan de mejoramiento propuesto a fin de dar continuidad a lo expuesto en la norma legal vigente y dar celeridad a la implementación de los Procedimientos del Sistema de Gestión de la Protección de datos personales y las bases de datos que contienen datos personales de todas las dependencias.</t>
  </si>
  <si>
    <t xml:space="preserve">Se informa que la dependencia, ha venido cumpliendo con  la actividad, aportando los siguientes soportes:
-Seguimiento mensual al plan de acción, con respecto a los meses de Enero, Febrero, Marzo, Abril, Mayo, Junio, Julio, Agosto y Septiembre de 2019.
-Acta de reunión de fecha Abril 23 de 2019. Objetivo: “Socializar las actividades de cada uno de los macroprocesos”.
-Acta de reunión de fecha Mayo 28 de 2019. Objetivo: “Avances plan de asistencia técnica, informe de gestión por macro proceso y aprobación informe segundo estudio técnico de planta realizado en el mes de mayo de 2019”.
-Acta de reunión de fecha Junio 25 de 2019. Objetivo: “Realizar seguimiento a la gestión de la SEB a través del Comité Primario y Comité Directivo y de Calidad”.
-Acta de reunión de fecha Julio 30 de 2019. Objetivo: “Realizar seguimiento a la gestión de la SEB a través del Comité Primario y del Comité Directivo y de Calidad”.
-Acta de reunión de fecha Agosto 27 de 2019. Objetivo: ”Realizar seguimiento a la gestión de la SEB”.
-Acta de reunión de fecha Septiembre 24 de 2019. Objetivo: “Realizar seguimiento a la gestión de la SEB”.  </t>
  </si>
  <si>
    <t xml:space="preserve">Se informa por parte de la Secretaría de Educación, que la dependencia ha dado cumplimiento a la acción preventiva, realizando 15 Auditorías a Instituciones Educativas, para verificar lo atinente a la matrícula.
Las Instituciones Educativas Auditadas, fueron:
1.Café Madrid. 2.Bicentenario. 3. Fátima. 4.Francisco de Paula Santander. 5.Gabriela Mistral.  6.Santa María Goretti. 7.Jorge Ardila Duarte.  8.José Celestino Mutis. 9.Jorge Eliecer Gaitán. 10. Liceo Patria. 11.Luis Carlos Galán Sarmiento. 12.Maipore. 13.Piloto Simón Bolívar. 14.Provenza 15.Tecnológico Salesiano Eloy Valenzuela.
Se aporta como muestra aleatoria, soportes de las siguientes auditorías:
-Auditoría a la Institución Educativa Francisco de Paula Santander Sede principal, Sede B y Sede C, con fecha de realización del plan de Auditoría de Abril 22 de 2019. 
En el informe de la Auditoría citada, se establece que el alcance de la misma, era: “Verificar la correcta ejecución de cada uno de sus procesos: cumplimiento de fechas y cronogramas, elaborar la proyección de los cupos, reservar y asignar cupos, registro de matrícula, caracterización estudiantes pertenecientes a población víctima, etnias o alumnos con discapacidad y reporte de novedades”.
-Auditoría a la Institución Educativa Gabriela Mistral, con fecha de realización del plan de Auditoría de Abril 22 de 2019.
En el informe de la Auditoría citada, se establece que el alcance de la misma, era: “verificar la correcta ejecución de sus procesos: cumplimiento de fechas y cronogramas, elaborar la proyección de cupos, reservar y asignar cupos, registro de matrícula, caracterización estudiantes pertenecientes a población víctima, etnias o alumnos con discapacidad y reporte de novedades.
-Auditoría a la Institución Educativa Luis Carlos Galán Sarmiento, con fecha de realización del plan de Auditoría de Mayo 15 de 2019.
</t>
  </si>
  <si>
    <t>Se informa por parte de la Secretaría Jurídica, que se realizó en el Mes de Marzo de 2019, actualización al Manual de contratación de la Entidad,  el cual fue adoptado mediante Decreto Municipal No. 0038 de 2019, publicado en la página web del Municipio en el link: http://www.bucaramanga.gov.co/el-atril/decretos-y-resoluciones/?wpfb_s=manual+de+contrataci. De igual manera se indica por la dependencia, que el día 30 de Julio de 2019, se dictó en apoyo con la Subsecretaría administrativa de Talento Humano, capacitación de Supervisión e Interventoría de Contratos Estatales; se manifiesta que a la fecha, se está en proceso de actualizar proyecto, para realizar la contratación de servicios de capacitación en temas contractuales.
Anexo: planillas de control de asistencia de fecha Julio 30 de 2019.</t>
  </si>
  <si>
    <t xml:space="preserve">Se informa por parte de la secretaría Jurídica, que se coordinó con la Escuela Superior de Administración Pública, la realización del curso Inducción a la Alta Gerencia, el cual se adelantó los días 18, 19, 24, 25 y 26 de Julio de 2019,  donde se trataron los siguientes temas:
-Organización y funciones del Estado Colombiano
-Contratación Pública
-Gestión y Desempeño Institucional
-Gestión del Empleo Público y del Talento Humano
De igual manera se indica por la dependencia, que el día 30 de Julio de 2019, se dictó en apoyo con la Subsecretaría administrativa de Talento Humano, capacitación de Supervisión e Interventoría de Contratos Estatales; se manifiesta que a la fecha, se está en proceso de actualizar proyecto, para realizar la contratación de servicios de capacitación en temas contractuales.
Se adjunta como evidencia, planillas de control de asistencia, de fecha 18, 19, 24, 25 y 26  de Julio de 2019, así como del 30 de Julio de 2019. </t>
  </si>
  <si>
    <t>Se manifiesta por parte de la secretaría Jurídica, que el día 12 de Abril de 2019, se llevó a cabo una revisión en la oficina de posesiones, de actos administrativos emitidos por la Administración Municipal, levantando el acta respectiva.
Así mismo se indica que la Secretaría Jurídica, en conjunto con el personal que conforma el SIGC, realizó el procedimiento que traza la ruta para la firma de actos administrativos por parte del Señor Alcalde, publicado en la NUBE P-DPM-1000-170-005 y socializado desde la Secretaría de Planeación, mediante la circular No. 049 del 12 de Julio de 2019, por ser líderes del proceso de Despacho Alcalde. 
En el mismo sentido, se informa que la Secretaría Jurídica envió la circular No. 015 del 19 de Julio de 2019 y la circular No. 020 del 03 de octubre de 2019 dirigida a los secretarios de Despacho, Jefes de Oficina, asesores, demás funcionarios públicos y contratistas.
Como evidencia se anexan el acta de reunión del día 12 de abril de 2019, así como las circulares antes mencionadas.
La Oficina de Control Interno de Gestión, recomienda continuar con la revisión de los actos administrativos firmados por el Señor Alcalde, a fin de dar cumplimiento a la actividad y porcentaje establecido en el mapa.</t>
  </si>
  <si>
    <t>Se evidencia que por la gestión de la OFAI se ha participado en las siguientes convocatorias:
1. Banco de Desarrollo para América Latina y Compromiso Empresarial. Candidatorua a la iniciativa social más innovadora en 2018. 
2. III Convocatoria Internacional a Evaluaciones de Impacto para Mejor Gestión – CAF. Proyecto de Movilidad Sostenible
3. III Convocatoria Internacional a Evaluaciones de Impacto para Mejor Gestión – CAF. Proyecto Espacio Público la Piel de la Democracia
4. Application for the Cities 100. Sustainable Mobility.
5. Concurso semana nacional de la bicicleta. Cartegoría de ciclo-infraestructura.
6. Concurso semana nacional de la bicicleta. Categoria Diseño
7. Concurso semana nacional de la bicicleta. Cartegoría innovación
8. Concurso semana nacional de la bicicleta. Red.
9. TUMI Transformative Urban Mobility.</t>
  </si>
  <si>
    <t xml:space="preserve">Se informa por parte de la Dra Natalia Durán Valbuena, que se ha adelantado el respectivo seguimiento, aportando como evidencia la respectiva matriz. </t>
  </si>
  <si>
    <t>La secretaría Administrativa realizo las jornadas de inducción y reinducción a los funcionarios de la administración central Municipal donde se contempló la temática de GESTIÓN DOCUMENTAL, adicional a esto, este proceso realizo diferentes capacitaciones en cumplimiento al cronograma establecido en los planes de gestión documental, según las necesidades de los procesos.
Para evidenciar el cumplimiento de esta acción se anexa, material fotográfico, actas de inducción y reinducción, capacitación mensual según cronograma.
La OCIG, evidencia 7 planillas de asistencia donde se integran varias secretarías en la capacitación de plan de gestión documental y dos planillas donde se han realizado talleres de inducción y reinducción al personal de la alcaldía.
Se recomienda seguir adelantando este ejercicio para lograr cubrir el mayor personal posible tanto de planta como contratistas.</t>
  </si>
  <si>
    <t xml:space="preserve">Se realizo la actualización del manual de gestión del servicio al ciudadano que establece el  modelo de servicio al ciudadano que orienta la actuación de los servidores públicos, trabajadores oficiales y contratistas del municipio de Bucaramanga responsables de la atención a los ciudadanos, traducido en métodos y procedimientos que deben ofrecerse al ciudadano que haga uso de los canales de atención (presencial telefónico y virtual), ya sea para obtener información, solicitar un servicio, realizar un trámite o elevar una PQRSD.
El manual se actualizo para Incluir parámetros de atención preferencia y revisión y actualización de contenido en general, atención preferencial.
Se evidencia por parte de la OCIG, el desarrollo de la actualización del manual de gestión del servicio al ciudadano y donde se incluye la atención preferencial y actualizada el día 11 de septiembre de 2019. </t>
  </si>
  <si>
    <t>La oficina Tic presenta acta de reunión del 21 de enero,28 de enero,29 de enero,19 de febrero,22 de mayo,27 de junio,08 de julio se realizaron  en donde se han realizado capacitaciones de las mejoras realizadas a los módulos de PQRSD, solicitudes, ingreso al sistema , generación de consecutivos y demás. La oficina de Control Interno de Gestión recomienda continuar con las mejoras de la herramienta tecnológica para ventanilla única y correspondencia interna.
La secretaria administrativa continua con apoyo de la oficina asesora de TICS con la implementación del sistema de gestión de servicio a la ciudadanía en la administración central municipal, realizando estas socializaciones por todos los procesos, a la fecha de hoy se encuentra en funcionamiento este sistema permitiendo tener una trazabilidad y control de los documentos.
Se evidencia por parte de la OCIG, que la Secretaría administrativa, mensualmente realiza requerimientos a las demás secretarías por las PQRSD que están pendientes por responder para evitar que se venza el requerimiento al ciudadano.   Se recomienda seguir realizando este tipo de prácticas para poder mantener el nivel de satisfacción en la comunidad bumanguesa.</t>
  </si>
  <si>
    <t>Desde el proceso de gestión de servicio al ciudadano se realiza el seguimiento de todas las solicitudes que ingresan al sistema mensualmente, para evidenciar esto se le realiza cartas informándoles a los secretarios y/o jefes de oficina el incumplimiento del Decreto Municipal 077 de 2017, por medio del cual se reglamenta el ejercicio del derecho de petición.
La OCIG, evidencia seguimiento realizado a secretarios de despacho por incumplimientos de la Ley en materia de PQRSD.  Así mismo se recomienda seguir haciendo seguimiento a las PQRSD.</t>
  </si>
  <si>
    <t>Se realiza informe de ejecución del PAA con corte a 31 de Agosto de 2019, el cual es enviado a través de Circular 11 de Octubre 01 a los  Ordenadores del gasto de la Administración Municipal, a la vez a través de esta misma circular se convoca a los enlaces PAA para la estructuración del PAA de la vigencia 2020.
Se evidencia por parte de la OCIG, comunicado para mesa de trabajo donde se realiza seguimiento al PAA 2019 y consolidación PAA 2020.</t>
  </si>
  <si>
    <t>Se adjunta pantallazo donde se solicita por correo a las Tics se difunda información masiva a los todos los funcionarios y recordando el cumplimento de la Circular N° 006 del 25.02.18, sobre el uso, custodia, conservación y traslado de bienes muebles.
Se evidencia por parte de la OCIG, comunicado del Subsecretario de bienes y servicios recordando la importancia sobre el uso, custodia, conservación y traslado de bienes muebles a todas las secretarías de despacho.  Se recomienda seguir haciendo comunicados informando la importancia de la verificación de los inventarios en las dependencias.</t>
  </si>
  <si>
    <t xml:space="preserve">Se adjuntan PDF de la toma física realizada en el periodo comprendido de Enero a Septiembre por parte del proceso de Inventarios.
La OCIG, evidencia 6 actas de toma física de inventarios realizados. </t>
  </si>
  <si>
    <t>Se realizó el cronograma en el formato establecido de planes de mantenimiento para:
1.  PL-RF-8300-170-001 PLAN DE MANTENIMIENTO DE
BIENES MUEBLES E INMUEBLES
2. PL-RF-8300-170-002 PLAN DE MANTENIMIENTOS PARQUE
AUTOMOTOR
0
La OCIG, en visita realizada a la subsecretaría de bienes y servicios evidencia cronograma de control de mantenimiento, de infraestructura y de automotores.</t>
  </si>
  <si>
    <t xml:space="preserve">Se anexan la relación de todos lo mantenimiento realizados por  el proceso de recurso físico  en mantenimiento de las instalaciones de la administración y mejorando el ambiente para los trabajadores.
La OCIG, evidencia que se lleva un control individual por parte de la Subsecretaría de bienes y servicios de los arreglos realizados en las diferentes dependencias que integran la administración.  </t>
  </si>
  <si>
    <t>Se realizó la contratación para el mantenimiento de vehículos del Municipio como:
- Motos
- Vehiculos
- Maquinaria Amarilla
La OCIG, evidencia tres contratos:
1. Contrato No. 146 de 26 de abril de 2019, para el mantenimiento de maquinaria amarilla y vehículos pesados de propiedad del municipio.
2. Contrato No. 159 de 09 de mayo de 2019, para el mantenimiento de las motocicletas de propiedad del Municipio.
3. Contrato No. 199 de 06 de junio de 2019, para el mantenimiento de vehículos de propiedad del municipio.</t>
  </si>
  <si>
    <t>La OCIG, evidencia cronograma de actividades de implementación del SGSST, así mismo el cumplimiento del cronograma de implementación del sistema de seguridad y salud en el trabajo donde se aprecia las actividades a realizar al personal de la alcaldía municipal.</t>
  </si>
  <si>
    <t xml:space="preserve"> El Plan de seguridad vial se realizo y se esperaba la aprobación por parte de   La Dirección de Tránsito de Bucaramanga, despues de varios requerimientos  realizaron visita técnica con el fin de explicar la calificación dada al PESV radicado con observaciones en dicha Entidad.  En la visita técnica realizada a las Secretarías de Planeación, Educación Desarrollo Social, Administrativa, Infraestructura y Jurídica  explicaron que el alcance del PESV para el  Municipio de Bucaramanga debe replantearse a dos vigilados:  a) Como Operadores de Flota y b) Contratantes de Flota, razón por la cual la puntuación al plan solamente tiene el 33,3%, porque solo estaba enfocado a Operador de Flota.
Se observa por parte de la OCIG, que se cumplio por parte de la Secretaría Administrativa con el Plan de Seguridad Vial, revisado por la autoridad de tránsito del Municipio, el día 13 de septiembre de 2019.  Quedan pendientes unas recomendaciones para que quede aprobado el plan.   Se recomienda realizar en el tiempo de la vigencia realizar las recomendaciones dadas por la autoridad de tránsito para poder contar con la aprobación. </t>
  </si>
  <si>
    <t>Adquisición de elementos de protección Personal y mobiliario para el desarrollo adecuado de las actividades laborales:  Se realizaron 5 contratos para la adquisición  de elementos de protección y mobiliario  para el desarrollo de las actividades laborales.
Se evidencia por parte de la OCIG, los contratos Nos.:
1. 148 de 29 de abril de 2019, en donde se realiza la contratación de exámenes médicos ocupacionales.
2. 176 de 22 de mayo de 2019, en donde se adquieren sillas ergonómicas para evitar los riesgos biomecánicos.
3. 247 de 18 de Julio de 2019, donde se adquieren elementos de emergencia de primeros auxilios.
Se recomienda seguir realizando prácticas para el beneficio de prevención de las actividades laborales.</t>
  </si>
  <si>
    <t>Se realizaron capacitaciones en las tematicas de ofimática y/o atención al ciudadano  como se planteo en el plan institucional de capacitaciones, evidenciando en actas, tomas fotograficas.
La OCIG, evidencia capacitaciones al personal de la Secretaría en temas:
1. Servicio ciudadano.
2. Seguridad de la información 
3. Correo institucional, contraseñas y copias de seguridad.
Se recomienda seguir realizando capacitación al personal.</t>
  </si>
  <si>
    <t>La actualización de las Tablas de Retención Documental avanza de acuerdo al cronograma propuesto el cual hace parte del proyecto propuesto, ajustado solo en tiempos de presentación al Concejo Departamental de Archivo debido a la nueva metodología expedida por el Archivo general de la Nación en el Acuerdo 004 de 2019. (Se anexa cronograma que se encuentra en el PINAR- Plan Institucional de Archivo aprobado el 11 de junio de 2019 por el comité MIPG.
La OCIG, evidencia que se está cumpliendo con el cronograma por secretarías pactado para la realización de la actualización de las TRD.</t>
  </si>
  <si>
    <t>La actualización de las Tablas de Retención Documental avanza de acuerdo al cronograma propuesto, se puede decir que una vez realizada la investigación preliminar y diagnóstico de la situación actual de la entidad,  ya se tienen el cuadro de clasificación de series y subseries, banco terminológico documentos base para actualización de las TRD, las cuales a la fecha están actualizadas de acuerdo a su estructura orgánico funcional en un 80%, en proceso de revisión y socialización con los funcionarios con el fin compilar y definir los últimos ajustes para completar el 100%, para que sean enviadas en el mes de octubre al Concejo Departamental de Archivo y se realice el proceso de convalidación para su posterior implementación según lo establecido en la última metodología en el Acuerdo 004 de 2019 del Archivo General  de la Nación.  
La OCIG, evidencia que las tablas de retención documental están aproximadamente en un 70% dentro de su proceso de actualización.   Se recomienda realizar seguimiento para lograr buscar su cumplimiento al 100% de actualización.</t>
  </si>
  <si>
    <t xml:space="preserve">La administración municipal a través del contrato No.101 de 2019 arrendo una bodega en el norte de la ciudad destinada a la organización del Archivo Central, la cual ya fue adaptada para su funcionamiento y se encuentra ubicada en el edificio Soleris de la Carrera 15 N 2 -93 piso 1, a la fecha se están revisando las cajas con el fin de adelantar la organización de las vigencias de archivo 2011- 2015 y actualizar las trasferencias documentales al Archivo Central.   
La OCIG, evidencia que la Secretaría administrativa realizó el contrato de arrendamiento No. 101 de 2019 con el fin de adquirir una bodega para el destino del archivo central del Municipio.   </t>
  </si>
  <si>
    <t>En el año 2019 se han ejecutado transferencias documentales con  7 actas de recibo de las secretarias; Administrativa, control interno disciplinario, oficina de radicación , oficina de control interno disciplinario y para este semestre se tiene programadas CAME,  salud ocupacional, NOMINAS a la fecha nos encontramos a la espera del reporte de los inventarios de las demás secretarias con el fin de programas las nuevas transferencias documentales y actualizar las vigencias en el archivo central de los años 2011-2015, Esto equivale al 40% de las planeadas en la vigencia 2018, el próximo año se ejecutaran las proyectadas para el 2019.
La OCIG, observa transferencia documental de las oficinas de Posesiones, Subsecretaría administrativa, Control Interno Disciplinario, Secretaría administrativa, Radicación y Contratación del archivo de gestión al archivo central.   Se recomienda seguir con esta gestión para lograr consolidar el archivo central y lograr manejar en las oficinas exclusivamente el archivo de gestión.</t>
  </si>
  <si>
    <t>El proceso de mejoramiento continuo realiza constantemente socializaciones, capacitaciones, inducciones y reinducciones en los procedimientos del control de documental como lo evidencia el material fotográfico y las actas adjuntas permitiendo   que los servidores públicos tengan total conocimiento de los documentos de los procesos.
Se evidencia por parte de la oficina de control interno la realización de la oficina Sistema Integrado de Gestión de Calidad, la socialización de los procedimientos de Gestión del cambio y el tratamiento de salidas no conformes de los procesos que integran la Secretaría Administrativa.   Se recomienda extender esta socialización a todas las secretarías que integran la administración Municipal. Así mismo se recomienda seguir adelantando las socializaciones.</t>
  </si>
  <si>
    <t>OCID: NO;  OCIG: NO;  Prensa:NO;  D.Social:NO;  Interior:NO;  Infraestructura:NO;  Valorización:NO;  DADEP:66%;  Hacienda:66%; UTSP:NO;  Planeacion:66%;  Salud:80%;  TIC:66%;  Educación:NO; Juridica:66%; OFAI:NO;  Administrativa:66%.
Para la mitigación de este riesgo 7 dependencias solicitaron prorroga a entes de control, las demas no presentaron necesidad de dicha solicitud.</t>
  </si>
  <si>
    <t>OCID: 100%;  Prensa: 100%;  D.Social:100%;  Interior:100%;  Infraestructura:100%;  Valorización:100%;  DADEP:100%;  Hacienda:100%;  UTSP:100%;  Planeacion:100%;  Salud:80%;  TIC:70%;  Educación:0%;  Juridica:100%;  OFAI:N/A;  Administrativa:100%.
La secretartia de Educacion no presentó el respectivo inventario de infromación.
La OCIG recomienda hacer la respectiva actualización y presentacion del inventario en el periodo restante de la vigencia en curso.</t>
  </si>
  <si>
    <t>OCID: 66%;  OCIG: 66%;  Prensa: 70%; D.Social:34%;  Interior:75%;  Infraestructura:66%;  Valorización:66%;  DADEP:66%;  Hacienda:66%;  UTSP:66%; Planeacion:66%;  Salud:70%;  TIC:66%;  Educación:66%;  Juridica:66%; OFAI:0%;  Administrativa:40%.
La OCIG recomienda a las dependencias que no han realizado oportunamente las copias de seguridad que antes de terminar la vigencia realicen la actividad para garantizar el back up de la infromación institucional.</t>
  </si>
  <si>
    <t>OCID: 66%;  OCIG: 66%;  Prensa: 50%  D.Social:70%;  Interior:50%;  Infraestructura:66%;  Valorización:100%;  DADEP:75%;  Hacienda:66%;  UTSP:100%;  Planeacion:66%;  Salud:50%;  TIC:66%;  Educación:66%;  Juridica:66%;  OFAI:66%;  Administrativa:66%.
Se evidencia la presentacion de informes por parte de cada dependencia con la respectiva firma del responsable del proceso avalando el contenido del mismo.</t>
  </si>
  <si>
    <t>OCID:66%;  OCIG:66%;  Prensa:70%  D.Social:70%;  Interior:70%;  Infraestructura:66%; Valorización:N/A;  DADEP:75%;  Hacienda:66%;  UTSP:66%; Planeacion:66%;  Salud:66%;  TIC:66%;  Educación:66%; Juridica:66%;  OFAI:N/A;  Administrativa:66%.
Se evidencia la oporuna entrega de los reportews a los avances del las metas del plan de desarrollo municipal por parted e las dependencia.</t>
  </si>
  <si>
    <t>OCID: N/A;  OCIG: N/A;  Prensa:100%;  D.Social:100%;  Interior:100%;  Infraestructura:100%;  Valorización:N/A;  DADEP:100%;  Hacienda:66%;  UTSP:N/A;  Planeacion:100%;  Salud:100%;  TIC:N/A;  Educación:50%;  Juridica:70%;  OFAI:N/A.
La calificacion 89%  corresponde al promedio de lo evidenciado en cada dependencia que tiene responsabilidades de contratación.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</si>
</sst>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0_-;\-* #,##0_-;_-* &quot;-&quot;_-;_-@_-"/>
  </numFmts>
  <fonts count="10">
    <font>
      <sz val="12"/>
      <color theme="1"/>
      <name val="Calibri"/>
      <family val="2"/>
      <scheme val="minor"/>
    </font>
    <font>
      <sz val="12"/>
      <color theme="1"/>
      <name val="Calibri"/>
      <family val="2"/>
      <scheme val="minor"/>
    </font>
    <font>
      <u/>
      <sz val="12"/>
      <color theme="10"/>
      <name val="Calibri"/>
      <family val="2"/>
      <scheme val="minor"/>
    </font>
    <font>
      <sz val="12"/>
      <color theme="1"/>
      <name val="Calibri"/>
      <family val="2"/>
      <charset val="136"/>
      <scheme val="minor"/>
    </font>
    <font>
      <u/>
      <sz val="12"/>
      <color theme="11"/>
      <name val="Calibri"/>
      <family val="2"/>
      <scheme val="minor"/>
    </font>
    <font>
      <sz val="8"/>
      <color theme="1"/>
      <name val="Calibri"/>
      <family val="2"/>
      <scheme val="minor"/>
    </font>
    <font>
      <b/>
      <sz val="8"/>
      <color theme="1"/>
      <name val="Calibri"/>
      <family val="2"/>
      <scheme val="minor"/>
    </font>
    <font>
      <b/>
      <sz val="8"/>
      <name val="Calibri"/>
      <family val="2"/>
      <scheme val="minor"/>
    </font>
    <font>
      <sz val="8"/>
      <name val="Calibri"/>
      <family val="2"/>
      <scheme val="minor"/>
    </font>
    <font>
      <sz val="8"/>
      <color rgb="FF000000"/>
      <name val="Calibri"/>
      <family val="2"/>
      <scheme val="minor"/>
    </font>
  </fonts>
  <fills count="13">
    <fill>
      <patternFill patternType="none"/>
    </fill>
    <fill>
      <patternFill patternType="gray125"/>
    </fill>
    <fill>
      <patternFill patternType="solid">
        <fgColor theme="9" tint="0.39997558519241921"/>
        <bgColor indexed="64"/>
      </patternFill>
    </fill>
    <fill>
      <patternFill patternType="solid">
        <fgColor theme="7" tint="0.59999389629810485"/>
        <bgColor indexed="64"/>
      </patternFill>
    </fill>
    <fill>
      <patternFill patternType="solid">
        <fgColor theme="0"/>
        <bgColor indexed="64"/>
      </patternFill>
    </fill>
    <fill>
      <patternFill patternType="solid">
        <fgColor rgb="FFFF0000"/>
        <bgColor indexed="64"/>
      </patternFill>
    </fill>
    <fill>
      <patternFill patternType="solid">
        <fgColor rgb="FFFF6600"/>
        <bgColor indexed="64"/>
      </patternFill>
    </fill>
    <fill>
      <patternFill patternType="solid">
        <fgColor theme="9" tint="0.79998168889431442"/>
        <bgColor indexed="64"/>
      </patternFill>
    </fill>
    <fill>
      <patternFill patternType="solid">
        <fgColor rgb="FFA9D08E"/>
        <bgColor rgb="FF000000"/>
      </patternFill>
    </fill>
    <fill>
      <patternFill patternType="solid">
        <fgColor rgb="FFFF0000"/>
        <bgColor rgb="FF000000"/>
      </patternFill>
    </fill>
    <fill>
      <patternFill patternType="solid">
        <fgColor rgb="FFFF6600"/>
        <bgColor rgb="FF000000"/>
      </patternFill>
    </fill>
    <fill>
      <patternFill patternType="solid">
        <fgColor rgb="FFFFFFFF"/>
        <bgColor rgb="FF000000"/>
      </patternFill>
    </fill>
    <fill>
      <patternFill patternType="solid">
        <fgColor theme="9" tint="0.39997558519241921"/>
        <bgColor rgb="FF000000"/>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top style="thin">
        <color auto="1"/>
      </top>
      <bottom style="thin">
        <color auto="1"/>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bottom/>
      <diagonal/>
    </border>
    <border>
      <left/>
      <right style="thin">
        <color auto="1"/>
      </right>
      <top style="thin">
        <color auto="1"/>
      </top>
      <bottom/>
      <diagonal/>
    </border>
  </borders>
  <cellStyleXfs count="8">
    <xf numFmtId="0" fontId="0" fillId="0" borderId="0"/>
    <xf numFmtId="0" fontId="2" fillId="0" borderId="0" applyNumberFormat="0" applyFill="0" applyBorder="0" applyAlignment="0" applyProtection="0"/>
    <xf numFmtId="0" fontId="3" fillId="0" borderId="0"/>
    <xf numFmtId="0" fontId="1" fillId="0" borderId="0"/>
    <xf numFmtId="9" fontId="1" fillId="0" borderId="0" applyFont="0" applyFill="0" applyBorder="0" applyAlignment="0" applyProtection="0"/>
    <xf numFmtId="41" fontId="1"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229">
    <xf numFmtId="0" fontId="0" fillId="0" borderId="0" xfId="0"/>
    <xf numFmtId="0" fontId="5" fillId="0" borderId="0" xfId="0" applyFont="1"/>
    <xf numFmtId="0" fontId="5" fillId="0" borderId="1" xfId="0" applyFont="1" applyBorder="1" applyAlignment="1">
      <alignment horizontal="justify" vertical="center" wrapText="1"/>
    </xf>
    <xf numFmtId="0" fontId="5" fillId="0" borderId="1" xfId="0" applyFont="1" applyBorder="1" applyAlignment="1">
      <alignment horizontal="center" vertical="center" wrapText="1"/>
    </xf>
    <xf numFmtId="0" fontId="5" fillId="0" borderId="0" xfId="0" applyFont="1" applyAlignment="1">
      <alignment horizontal="center" vertical="center"/>
    </xf>
    <xf numFmtId="0" fontId="5" fillId="0" borderId="1" xfId="0" applyFont="1" applyBorder="1" applyAlignment="1">
      <alignment vertical="center" wrapText="1"/>
    </xf>
    <xf numFmtId="0" fontId="5" fillId="0" borderId="1" xfId="0" applyFont="1" applyBorder="1" applyAlignment="1">
      <alignment horizontal="left" vertical="center" wrapText="1"/>
    </xf>
    <xf numFmtId="0" fontId="5" fillId="5"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8" fillId="2" borderId="2" xfId="0" applyFont="1" applyFill="1" applyBorder="1" applyAlignment="1" applyProtection="1">
      <alignment vertical="center" wrapText="1"/>
      <protection locked="0"/>
    </xf>
    <xf numFmtId="0" fontId="8" fillId="2" borderId="0" xfId="0" applyFont="1" applyFill="1" applyBorder="1" applyAlignment="1" applyProtection="1">
      <alignment vertical="center" wrapText="1"/>
      <protection locked="0"/>
    </xf>
    <xf numFmtId="0" fontId="8" fillId="2" borderId="4" xfId="0" applyFont="1" applyFill="1" applyBorder="1" applyAlignment="1" applyProtection="1">
      <alignment vertical="center" wrapText="1"/>
      <protection locked="0"/>
    </xf>
    <xf numFmtId="0" fontId="8" fillId="0" borderId="1" xfId="0" applyFont="1" applyFill="1" applyBorder="1" applyAlignment="1" applyProtection="1">
      <alignment horizontal="justify" vertical="center" wrapText="1"/>
      <protection locked="0"/>
    </xf>
    <xf numFmtId="0" fontId="8" fillId="0" borderId="1" xfId="0" applyFont="1" applyFill="1" applyBorder="1" applyAlignment="1" applyProtection="1">
      <alignment horizontal="center" vertical="center" wrapText="1"/>
      <protection locked="0"/>
    </xf>
    <xf numFmtId="14" fontId="8" fillId="0" borderId="1" xfId="0" applyNumberFormat="1" applyFont="1" applyFill="1" applyBorder="1" applyAlignment="1" applyProtection="1">
      <alignment horizontal="center" vertical="center" wrapText="1"/>
      <protection locked="0"/>
    </xf>
    <xf numFmtId="0" fontId="8" fillId="0" borderId="1" xfId="0" applyFont="1" applyFill="1" applyBorder="1" applyAlignment="1" applyProtection="1">
      <alignment horizontal="justify" vertical="center" wrapText="1"/>
    </xf>
    <xf numFmtId="0" fontId="8" fillId="0" borderId="1" xfId="0" applyNumberFormat="1" applyFont="1" applyFill="1" applyBorder="1" applyAlignment="1" applyProtection="1">
      <alignment horizontal="center" vertical="center" wrapText="1"/>
    </xf>
    <xf numFmtId="9" fontId="8" fillId="4" borderId="1" xfId="0" applyNumberFormat="1" applyFont="1" applyFill="1" applyBorder="1" applyAlignment="1" applyProtection="1">
      <alignment horizontal="center" vertical="center" wrapText="1"/>
    </xf>
    <xf numFmtId="0" fontId="8" fillId="4" borderId="1" xfId="0" applyNumberFormat="1" applyFont="1" applyFill="1" applyBorder="1" applyAlignment="1" applyProtection="1">
      <alignment horizontal="center" vertical="center" wrapText="1"/>
    </xf>
    <xf numFmtId="14" fontId="8" fillId="0" borderId="1" xfId="0" applyNumberFormat="1" applyFont="1" applyBorder="1" applyAlignment="1">
      <alignment horizontal="center" vertical="center" wrapText="1"/>
    </xf>
    <xf numFmtId="0" fontId="8" fillId="4" borderId="1" xfId="0" applyFont="1" applyFill="1" applyBorder="1" applyAlignment="1" applyProtection="1">
      <alignment horizontal="justify" vertical="center" wrapText="1"/>
      <protection locked="0"/>
    </xf>
    <xf numFmtId="0" fontId="5" fillId="0" borderId="1" xfId="0" applyFont="1" applyFill="1" applyBorder="1" applyAlignment="1" applyProtection="1">
      <alignment horizontal="justify" vertical="center" wrapText="1"/>
    </xf>
    <xf numFmtId="9" fontId="8" fillId="0" borderId="1" xfId="0" applyNumberFormat="1" applyFont="1" applyFill="1" applyBorder="1" applyAlignment="1" applyProtection="1">
      <alignment horizontal="center" vertical="center" wrapText="1"/>
    </xf>
    <xf numFmtId="0" fontId="8" fillId="0" borderId="1" xfId="0" applyFont="1" applyFill="1" applyBorder="1" applyAlignment="1">
      <alignment horizontal="justify" vertical="center" wrapText="1"/>
    </xf>
    <xf numFmtId="0" fontId="8" fillId="0" borderId="1" xfId="0" applyFont="1" applyFill="1" applyBorder="1" applyAlignment="1">
      <alignment horizontal="center" vertical="center" wrapText="1"/>
    </xf>
    <xf numFmtId="0" fontId="8" fillId="0" borderId="1" xfId="0" applyFont="1" applyBorder="1" applyAlignment="1">
      <alignment horizontal="center" vertical="center"/>
    </xf>
    <xf numFmtId="14" fontId="8" fillId="0" borderId="1" xfId="0" applyNumberFormat="1" applyFont="1" applyFill="1" applyBorder="1" applyAlignment="1">
      <alignment horizontal="center" vertical="center" wrapText="1"/>
    </xf>
    <xf numFmtId="14" fontId="8" fillId="0" borderId="1" xfId="0" applyNumberFormat="1" applyFont="1" applyFill="1" applyBorder="1" applyAlignment="1">
      <alignment horizontal="center" vertical="center"/>
    </xf>
    <xf numFmtId="0" fontId="8" fillId="0" borderId="1" xfId="0" applyFont="1" applyBorder="1" applyAlignment="1">
      <alignment horizontal="justify" vertical="center" wrapText="1"/>
    </xf>
    <xf numFmtId="0" fontId="8" fillId="0" borderId="1" xfId="0" applyFont="1" applyBorder="1" applyAlignment="1">
      <alignment horizontal="center" vertical="center" wrapText="1"/>
    </xf>
    <xf numFmtId="0" fontId="8" fillId="6"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Border="1" applyAlignment="1" applyProtection="1">
      <alignment horizontal="center" vertical="center"/>
      <protection locked="0"/>
    </xf>
    <xf numFmtId="0" fontId="8" fillId="0" borderId="1" xfId="0" applyFont="1" applyBorder="1" applyAlignment="1" applyProtection="1">
      <alignment horizontal="justify" vertical="center" wrapText="1"/>
      <protection locked="0"/>
    </xf>
    <xf numFmtId="0" fontId="7" fillId="2" borderId="7" xfId="0" applyFont="1" applyFill="1" applyBorder="1" applyAlignment="1">
      <alignment vertical="center"/>
    </xf>
    <xf numFmtId="0" fontId="7" fillId="2" borderId="3" xfId="0" applyFont="1" applyFill="1" applyBorder="1" applyAlignment="1">
      <alignment vertical="center"/>
    </xf>
    <xf numFmtId="0" fontId="7" fillId="2" borderId="8" xfId="0" applyFont="1" applyFill="1" applyBorder="1" applyAlignment="1">
      <alignment vertical="center"/>
    </xf>
    <xf numFmtId="0" fontId="8" fillId="2" borderId="9" xfId="0" applyFont="1" applyFill="1" applyBorder="1" applyAlignment="1" applyProtection="1">
      <alignment vertical="center" wrapText="1"/>
      <protection locked="0"/>
    </xf>
    <xf numFmtId="0" fontId="8" fillId="2" borderId="10" xfId="0" applyFont="1" applyFill="1" applyBorder="1" applyAlignment="1" applyProtection="1">
      <alignment vertical="center" wrapText="1"/>
      <protection locked="0"/>
    </xf>
    <xf numFmtId="0" fontId="8" fillId="2" borderId="11" xfId="0" applyFont="1" applyFill="1" applyBorder="1" applyAlignment="1" applyProtection="1">
      <alignment vertical="center" wrapText="1"/>
      <protection locked="0"/>
    </xf>
    <xf numFmtId="9" fontId="8" fillId="0" borderId="1" xfId="4" applyFont="1" applyFill="1" applyBorder="1" applyAlignment="1">
      <alignment horizontal="center" vertical="center" wrapText="1"/>
    </xf>
    <xf numFmtId="3" fontId="8" fillId="0" borderId="1" xfId="0" applyNumberFormat="1" applyFont="1" applyFill="1" applyBorder="1" applyAlignment="1">
      <alignment horizontal="center" vertical="center" wrapText="1"/>
    </xf>
    <xf numFmtId="0" fontId="8" fillId="0" borderId="1" xfId="0" applyFont="1" applyBorder="1" applyAlignment="1">
      <alignment horizontal="justify" vertical="center"/>
    </xf>
    <xf numFmtId="0" fontId="8" fillId="0" borderId="5" xfId="0" applyFont="1" applyFill="1" applyBorder="1" applyAlignment="1">
      <alignment horizontal="justify" vertical="center" wrapText="1"/>
    </xf>
    <xf numFmtId="9" fontId="8" fillId="0" borderId="5" xfId="0" applyNumberFormat="1" applyFont="1" applyFill="1" applyBorder="1" applyAlignment="1">
      <alignment horizontal="center" vertical="center"/>
    </xf>
    <xf numFmtId="0" fontId="8" fillId="0" borderId="5" xfId="0" applyFont="1" applyBorder="1" applyAlignment="1">
      <alignment horizontal="center" vertical="center"/>
    </xf>
    <xf numFmtId="0" fontId="8" fillId="0" borderId="5" xfId="0" applyFont="1" applyBorder="1" applyAlignment="1">
      <alignment horizontal="justify" vertical="center" wrapText="1"/>
    </xf>
    <xf numFmtId="0" fontId="8" fillId="2" borderId="7" xfId="0" applyFont="1" applyFill="1" applyBorder="1" applyAlignment="1" applyProtection="1">
      <alignment vertical="center" wrapText="1"/>
      <protection locked="0"/>
    </xf>
    <xf numFmtId="0" fontId="8" fillId="2" borderId="3" xfId="0" applyFont="1" applyFill="1" applyBorder="1" applyAlignment="1" applyProtection="1">
      <alignment vertical="center" wrapText="1"/>
      <protection locked="0"/>
    </xf>
    <xf numFmtId="0" fontId="8" fillId="2" borderId="8" xfId="0" applyFont="1" applyFill="1" applyBorder="1" applyAlignment="1" applyProtection="1">
      <alignment vertical="center" wrapText="1"/>
      <protection locked="0"/>
    </xf>
    <xf numFmtId="0" fontId="8" fillId="5" borderId="1" xfId="0" applyFont="1" applyFill="1" applyBorder="1" applyAlignment="1">
      <alignment horizontal="center" vertical="center" wrapText="1"/>
    </xf>
    <xf numFmtId="9" fontId="8" fillId="0" borderId="1" xfId="4" applyFont="1" applyFill="1" applyBorder="1" applyAlignment="1">
      <alignment horizontal="center" vertical="center"/>
    </xf>
    <xf numFmtId="14" fontId="8" fillId="0" borderId="8" xfId="0" applyNumberFormat="1" applyFont="1" applyBorder="1" applyAlignment="1">
      <alignment horizontal="center" vertical="center" wrapText="1"/>
    </xf>
    <xf numFmtId="3" fontId="8" fillId="0" borderId="1" xfId="0" applyNumberFormat="1" applyFont="1" applyBorder="1" applyAlignment="1">
      <alignment horizontal="center" vertical="center" wrapText="1"/>
    </xf>
    <xf numFmtId="0" fontId="8" fillId="8" borderId="2" xfId="0" applyFont="1" applyFill="1" applyBorder="1" applyAlignment="1" applyProtection="1">
      <alignment vertical="center" wrapText="1"/>
      <protection locked="0"/>
    </xf>
    <xf numFmtId="0" fontId="8" fillId="8" borderId="0" xfId="0" applyFont="1" applyFill="1" applyBorder="1" applyAlignment="1" applyProtection="1">
      <alignment vertical="center" wrapText="1"/>
      <protection locked="0"/>
    </xf>
    <xf numFmtId="0" fontId="8" fillId="8" borderId="4" xfId="0" applyFont="1" applyFill="1" applyBorder="1" applyAlignment="1" applyProtection="1">
      <alignment vertical="center" wrapText="1"/>
      <protection locked="0"/>
    </xf>
    <xf numFmtId="0" fontId="8" fillId="4" borderId="1" xfId="0" applyFont="1" applyFill="1" applyBorder="1" applyAlignment="1" applyProtection="1">
      <alignment horizontal="center" vertical="center"/>
    </xf>
    <xf numFmtId="0" fontId="5" fillId="0" borderId="1" xfId="0" applyFont="1" applyFill="1" applyBorder="1" applyAlignment="1">
      <alignment vertical="center" wrapText="1"/>
    </xf>
    <xf numFmtId="0" fontId="8" fillId="4" borderId="1" xfId="0" applyFont="1" applyFill="1" applyBorder="1" applyAlignment="1" applyProtection="1">
      <alignment horizontal="justify" vertical="center"/>
    </xf>
    <xf numFmtId="14" fontId="5" fillId="0" borderId="1" xfId="0" applyNumberFormat="1" applyFont="1" applyBorder="1" applyAlignment="1">
      <alignment horizontal="center" vertical="center" wrapText="1"/>
    </xf>
    <xf numFmtId="0" fontId="8" fillId="0" borderId="1" xfId="2" applyFont="1" applyFill="1" applyBorder="1" applyAlignment="1">
      <alignment horizontal="justify" vertical="center" wrapText="1"/>
    </xf>
    <xf numFmtId="0" fontId="8" fillId="0" borderId="1" xfId="2" applyFont="1" applyBorder="1" applyAlignment="1">
      <alignment horizontal="center" vertical="center" wrapText="1"/>
    </xf>
    <xf numFmtId="0" fontId="8" fillId="0" borderId="1" xfId="2" applyFont="1" applyBorder="1" applyAlignment="1">
      <alignment horizontal="center" vertical="center"/>
    </xf>
    <xf numFmtId="14" fontId="8" fillId="0" borderId="1" xfId="2" applyNumberFormat="1" applyFont="1" applyBorder="1" applyAlignment="1">
      <alignment horizontal="center" vertical="center"/>
    </xf>
    <xf numFmtId="0" fontId="8" fillId="0" borderId="1" xfId="2" applyFont="1" applyBorder="1" applyAlignment="1">
      <alignment horizontal="justify" vertical="center" wrapText="1"/>
    </xf>
    <xf numFmtId="0" fontId="8" fillId="6" borderId="1" xfId="2" applyFont="1" applyFill="1" applyBorder="1" applyAlignment="1">
      <alignment horizontal="center" vertical="center" wrapText="1"/>
    </xf>
    <xf numFmtId="0" fontId="7" fillId="2" borderId="7" xfId="0" applyFont="1" applyFill="1" applyBorder="1" applyAlignment="1" applyProtection="1">
      <alignment vertical="center" wrapText="1"/>
      <protection locked="0"/>
    </xf>
    <xf numFmtId="0" fontId="7" fillId="2" borderId="3" xfId="0" applyFont="1" applyFill="1" applyBorder="1" applyAlignment="1" applyProtection="1">
      <alignment vertical="center" wrapText="1"/>
      <protection locked="0"/>
    </xf>
    <xf numFmtId="0" fontId="7" fillId="2" borderId="8" xfId="0" applyFont="1" applyFill="1" applyBorder="1" applyAlignment="1" applyProtection="1">
      <alignment vertical="center" wrapText="1"/>
      <protection locked="0"/>
    </xf>
    <xf numFmtId="0" fontId="8" fillId="0" borderId="12" xfId="0" applyFont="1" applyBorder="1" applyAlignment="1">
      <alignment horizontal="center" vertical="center"/>
    </xf>
    <xf numFmtId="0" fontId="5" fillId="0" borderId="1" xfId="2" applyFont="1" applyBorder="1" applyAlignment="1">
      <alignment horizontal="justify" vertical="center"/>
    </xf>
    <xf numFmtId="0" fontId="5" fillId="0" borderId="1" xfId="2" applyFont="1" applyBorder="1" applyAlignment="1">
      <alignment horizontal="center" vertical="center"/>
    </xf>
    <xf numFmtId="0" fontId="8" fillId="0" borderId="13" xfId="0" applyFont="1" applyBorder="1" applyAlignment="1">
      <alignment horizontal="center" vertical="center" wrapText="1"/>
    </xf>
    <xf numFmtId="0" fontId="5" fillId="0" borderId="1" xfId="2" applyFont="1" applyFill="1" applyBorder="1" applyAlignment="1">
      <alignment horizontal="justify" vertical="center" wrapText="1"/>
    </xf>
    <xf numFmtId="0" fontId="5" fillId="0" borderId="1" xfId="2" applyFont="1" applyBorder="1" applyAlignment="1">
      <alignment horizontal="justify" vertical="center" wrapText="1"/>
    </xf>
    <xf numFmtId="0" fontId="5" fillId="0" borderId="1" xfId="2" applyFont="1" applyBorder="1" applyAlignment="1">
      <alignment horizontal="center" vertical="center" wrapText="1"/>
    </xf>
    <xf numFmtId="14" fontId="5" fillId="0" borderId="1" xfId="2" applyNumberFormat="1" applyFont="1" applyBorder="1" applyAlignment="1">
      <alignment horizontal="center" vertical="center"/>
    </xf>
    <xf numFmtId="0" fontId="5" fillId="0" borderId="1" xfId="0" applyFont="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1" fontId="5" fillId="0" borderId="1" xfId="0" applyNumberFormat="1" applyFont="1" applyBorder="1" applyAlignment="1">
      <alignment horizontal="center" vertical="center" wrapText="1"/>
    </xf>
    <xf numFmtId="0" fontId="5" fillId="4" borderId="1" xfId="0" applyFont="1" applyFill="1" applyBorder="1" applyAlignment="1">
      <alignment horizontal="center" vertical="center" wrapText="1"/>
    </xf>
    <xf numFmtId="0" fontId="5" fillId="4" borderId="1" xfId="0" applyFont="1" applyFill="1" applyBorder="1" applyAlignment="1">
      <alignment horizontal="left" vertical="center" wrapText="1"/>
    </xf>
    <xf numFmtId="0" fontId="5" fillId="0" borderId="1" xfId="2" applyFont="1" applyBorder="1" applyAlignment="1">
      <alignment horizontal="left" vertical="center" wrapText="1"/>
    </xf>
    <xf numFmtId="0" fontId="8" fillId="4" borderId="1" xfId="0" applyFont="1" applyFill="1" applyBorder="1" applyAlignment="1">
      <alignment horizontal="center" vertical="center" wrapText="1"/>
    </xf>
    <xf numFmtId="0" fontId="8" fillId="4" borderId="1" xfId="0" applyFont="1" applyFill="1" applyBorder="1" applyAlignment="1">
      <alignment vertical="center" wrapText="1"/>
    </xf>
    <xf numFmtId="0" fontId="8" fillId="0" borderId="1" xfId="0" applyFont="1" applyFill="1" applyBorder="1" applyAlignment="1" applyProtection="1">
      <alignment vertical="center" wrapText="1"/>
      <protection locked="0"/>
    </xf>
    <xf numFmtId="0" fontId="8" fillId="5" borderId="1" xfId="0" applyFont="1" applyFill="1" applyBorder="1" applyAlignment="1" applyProtection="1">
      <alignment horizontal="center" vertical="center" wrapText="1"/>
      <protection locked="0"/>
    </xf>
    <xf numFmtId="0" fontId="8" fillId="10" borderId="1" xfId="0" applyFont="1" applyFill="1" applyBorder="1" applyAlignment="1">
      <alignment horizontal="center" vertical="center" wrapText="1"/>
    </xf>
    <xf numFmtId="0" fontId="8" fillId="0" borderId="1" xfId="5" applyNumberFormat="1" applyFont="1" applyBorder="1" applyAlignment="1">
      <alignment horizontal="center" vertical="center" wrapText="1"/>
    </xf>
    <xf numFmtId="14" fontId="8" fillId="0" borderId="1" xfId="0" applyNumberFormat="1" applyFont="1" applyBorder="1" applyAlignment="1" applyProtection="1">
      <alignment horizontal="center" vertical="center" wrapText="1"/>
      <protection locked="0"/>
    </xf>
    <xf numFmtId="0" fontId="8" fillId="0" borderId="1" xfId="0" applyNumberFormat="1" applyFont="1" applyFill="1" applyBorder="1" applyAlignment="1">
      <alignment horizontal="center" vertical="center" wrapText="1"/>
    </xf>
    <xf numFmtId="0" fontId="8" fillId="11" borderId="1" xfId="0" applyFont="1" applyFill="1" applyBorder="1" applyAlignment="1" applyProtection="1">
      <alignment horizontal="center" vertical="center"/>
    </xf>
    <xf numFmtId="0" fontId="8" fillId="0" borderId="1" xfId="5" applyNumberFormat="1" applyFont="1" applyFill="1" applyBorder="1" applyAlignment="1">
      <alignment horizontal="center" vertical="center" wrapText="1"/>
    </xf>
    <xf numFmtId="9" fontId="8" fillId="0" borderId="1" xfId="0" applyNumberFormat="1" applyFont="1" applyFill="1" applyBorder="1" applyAlignment="1" applyProtection="1">
      <alignment horizontal="center" vertical="center" wrapText="1"/>
      <protection locked="0"/>
    </xf>
    <xf numFmtId="0" fontId="8" fillId="0" borderId="1" xfId="0" applyNumberFormat="1" applyFont="1" applyFill="1" applyBorder="1" applyAlignment="1" applyProtection="1">
      <alignment horizontal="center" vertical="center" wrapText="1"/>
      <protection locked="0"/>
    </xf>
    <xf numFmtId="0" fontId="8" fillId="0" borderId="1" xfId="0" applyFont="1" applyFill="1" applyBorder="1" applyAlignment="1" applyProtection="1">
      <alignment horizontal="center" vertical="center"/>
      <protection locked="0"/>
    </xf>
    <xf numFmtId="0" fontId="8" fillId="0" borderId="1" xfId="3" applyFont="1" applyFill="1" applyBorder="1" applyAlignment="1">
      <alignment horizontal="center" vertical="center" wrapText="1"/>
    </xf>
    <xf numFmtId="0" fontId="8" fillId="0" borderId="1" xfId="3" applyFont="1" applyFill="1" applyBorder="1" applyAlignment="1">
      <alignment horizontal="justify" vertical="center" wrapText="1"/>
    </xf>
    <xf numFmtId="0" fontId="8" fillId="9" borderId="1" xfId="3" applyFont="1" applyFill="1" applyBorder="1" applyAlignment="1">
      <alignment horizontal="center" vertical="center" wrapText="1"/>
    </xf>
    <xf numFmtId="9" fontId="8" fillId="0" borderId="1" xfId="3" applyNumberFormat="1" applyFont="1" applyFill="1" applyBorder="1" applyAlignment="1">
      <alignment horizontal="center" vertical="center" wrapText="1"/>
    </xf>
    <xf numFmtId="14" fontId="8" fillId="0" borderId="1" xfId="3" applyNumberFormat="1" applyFont="1" applyFill="1" applyBorder="1" applyAlignment="1">
      <alignment horizontal="center" vertical="center" wrapText="1"/>
    </xf>
    <xf numFmtId="0" fontId="8" fillId="0" borderId="1" xfId="3" applyFont="1" applyFill="1" applyBorder="1" applyAlignment="1">
      <alignment horizontal="center" vertical="center"/>
    </xf>
    <xf numFmtId="3" fontId="8" fillId="0" borderId="1" xfId="3" applyNumberFormat="1" applyFont="1" applyFill="1" applyBorder="1" applyAlignment="1">
      <alignment horizontal="center" vertical="center" wrapText="1"/>
    </xf>
    <xf numFmtId="0" fontId="5" fillId="0" borderId="1" xfId="0" applyFont="1" applyBorder="1" applyAlignment="1" applyProtection="1">
      <alignment horizontal="center" vertical="center"/>
      <protection locked="0"/>
    </xf>
    <xf numFmtId="0" fontId="5" fillId="0" borderId="1" xfId="0" applyFont="1" applyBorder="1" applyAlignment="1" applyProtection="1">
      <alignment vertical="center" wrapText="1"/>
      <protection locked="0"/>
    </xf>
    <xf numFmtId="0" fontId="5" fillId="0" borderId="1" xfId="0" applyFont="1" applyBorder="1" applyAlignment="1" applyProtection="1">
      <alignment horizontal="center" vertical="center" wrapText="1"/>
      <protection locked="0"/>
    </xf>
    <xf numFmtId="0" fontId="5" fillId="0" borderId="1" xfId="0" applyFont="1" applyBorder="1" applyAlignment="1" applyProtection="1">
      <alignment vertical="center"/>
      <protection locked="0"/>
    </xf>
    <xf numFmtId="9" fontId="5" fillId="0" borderId="1" xfId="0" applyNumberFormat="1" applyFont="1" applyBorder="1" applyAlignment="1" applyProtection="1">
      <alignment horizontal="center" vertical="center"/>
      <protection locked="0"/>
    </xf>
    <xf numFmtId="0" fontId="9" fillId="0" borderId="1" xfId="0" applyFont="1" applyBorder="1" applyAlignment="1">
      <alignment horizontal="justify" vertical="center" wrapText="1"/>
    </xf>
    <xf numFmtId="0" fontId="9" fillId="0" borderId="1" xfId="0" applyFont="1" applyBorder="1" applyAlignment="1">
      <alignment horizontal="center" vertical="center"/>
    </xf>
    <xf numFmtId="0" fontId="9" fillId="0" borderId="1" xfId="0" applyFont="1" applyFill="1" applyBorder="1" applyAlignment="1">
      <alignment horizontal="justify" vertical="center" wrapText="1"/>
    </xf>
    <xf numFmtId="9" fontId="9"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8" fillId="11" borderId="1" xfId="0" applyFont="1" applyFill="1" applyBorder="1" applyAlignment="1" applyProtection="1">
      <alignment horizontal="justify" vertical="center" wrapText="1"/>
      <protection locked="0"/>
    </xf>
    <xf numFmtId="0" fontId="8" fillId="10" borderId="1" xfId="0" applyFont="1" applyFill="1" applyBorder="1" applyAlignment="1" applyProtection="1">
      <alignment horizontal="center" vertical="center" wrapText="1"/>
      <protection locked="0"/>
    </xf>
    <xf numFmtId="14" fontId="8" fillId="0" borderId="1" xfId="2" applyNumberFormat="1" applyFont="1" applyFill="1" applyBorder="1" applyAlignment="1">
      <alignment horizontal="center" vertical="center"/>
    </xf>
    <xf numFmtId="0" fontId="8" fillId="0" borderId="5" xfId="2" applyFont="1" applyFill="1" applyBorder="1" applyAlignment="1">
      <alignment horizontal="center" vertical="center" wrapText="1"/>
    </xf>
    <xf numFmtId="0" fontId="8" fillId="0" borderId="6" xfId="2" applyFont="1" applyFill="1" applyBorder="1" applyAlignment="1">
      <alignment vertical="center" wrapText="1"/>
    </xf>
    <xf numFmtId="0" fontId="8" fillId="0" borderId="5" xfId="2" applyFont="1" applyFill="1" applyBorder="1" applyAlignment="1">
      <alignment vertical="center" wrapText="1"/>
    </xf>
    <xf numFmtId="0" fontId="8" fillId="10" borderId="5" xfId="2" applyFont="1" applyFill="1" applyBorder="1" applyAlignment="1">
      <alignment horizontal="center" vertical="center" wrapText="1"/>
    </xf>
    <xf numFmtId="0" fontId="8" fillId="0" borderId="1" xfId="2" applyFont="1" applyFill="1" applyBorder="1" applyAlignment="1">
      <alignment horizontal="center" vertical="center" wrapText="1"/>
    </xf>
    <xf numFmtId="14" fontId="8" fillId="0" borderId="1" xfId="2" applyNumberFormat="1" applyFont="1" applyFill="1" applyBorder="1" applyAlignment="1">
      <alignment horizontal="center" vertical="center" wrapText="1"/>
    </xf>
    <xf numFmtId="0" fontId="8" fillId="0" borderId="1" xfId="2" applyFont="1" applyFill="1" applyBorder="1" applyAlignment="1">
      <alignment horizontal="center" vertical="center"/>
    </xf>
    <xf numFmtId="0" fontId="8" fillId="0" borderId="1" xfId="2" applyFont="1" applyFill="1" applyBorder="1" applyAlignment="1">
      <alignment horizontal="justify" vertical="center" wrapText="1"/>
    </xf>
    <xf numFmtId="0" fontId="8" fillId="9" borderId="1" xfId="0" applyFont="1" applyFill="1" applyBorder="1" applyAlignment="1">
      <alignment horizontal="center" vertical="center" wrapText="1"/>
    </xf>
    <xf numFmtId="0" fontId="5" fillId="0" borderId="1" xfId="0" applyFont="1" applyFill="1" applyBorder="1" applyAlignment="1" applyProtection="1">
      <alignment horizontal="center" vertical="center" wrapText="1"/>
      <protection locked="0"/>
    </xf>
    <xf numFmtId="0" fontId="5" fillId="2" borderId="1" xfId="0" applyFont="1" applyFill="1" applyBorder="1"/>
    <xf numFmtId="0" fontId="8" fillId="12" borderId="4" xfId="0" applyFont="1" applyFill="1" applyBorder="1" applyAlignment="1" applyProtection="1">
      <alignment vertical="center" wrapText="1"/>
      <protection locked="0"/>
    </xf>
    <xf numFmtId="0" fontId="8" fillId="0" borderId="0" xfId="0" applyFont="1"/>
    <xf numFmtId="0" fontId="7" fillId="3" borderId="1" xfId="1" applyFont="1" applyFill="1" applyBorder="1" applyAlignment="1" applyProtection="1">
      <alignment horizontal="center" vertical="center" textRotation="90"/>
      <protection locked="0"/>
    </xf>
    <xf numFmtId="0" fontId="7" fillId="3" borderId="1" xfId="1" applyFont="1" applyFill="1" applyBorder="1" applyAlignment="1" applyProtection="1">
      <alignment horizontal="center" vertical="center" textRotation="90" wrapText="1"/>
      <protection locked="0"/>
    </xf>
    <xf numFmtId="0" fontId="7" fillId="3" borderId="1" xfId="0" applyFont="1" applyFill="1" applyBorder="1" applyAlignment="1" applyProtection="1">
      <alignment horizontal="center" vertical="center" textRotation="90" wrapText="1"/>
      <protection locked="0"/>
    </xf>
    <xf numFmtId="0" fontId="5" fillId="0" borderId="1" xfId="0" applyFont="1" applyBorder="1" applyAlignment="1">
      <alignment wrapText="1"/>
    </xf>
    <xf numFmtId="0" fontId="5" fillId="2" borderId="1" xfId="0" applyFont="1" applyFill="1" applyBorder="1" applyAlignment="1">
      <alignment vertical="center"/>
    </xf>
    <xf numFmtId="0" fontId="5" fillId="2" borderId="1" xfId="0" applyFont="1" applyFill="1" applyBorder="1" applyAlignment="1">
      <alignment horizontal="center" vertical="center"/>
    </xf>
    <xf numFmtId="0" fontId="5" fillId="0" borderId="1" xfId="0" applyFont="1" applyBorder="1" applyAlignment="1">
      <alignment horizontal="left" vertical="center" wrapText="1"/>
    </xf>
    <xf numFmtId="3" fontId="5" fillId="0" borderId="1" xfId="4" applyNumberFormat="1" applyFont="1" applyBorder="1" applyAlignment="1">
      <alignment horizontal="center" vertical="center"/>
    </xf>
    <xf numFmtId="0" fontId="5" fillId="0" borderId="1" xfId="0" applyFont="1" applyBorder="1" applyAlignment="1">
      <alignment horizontal="justify" vertical="justify" wrapText="1"/>
    </xf>
    <xf numFmtId="0" fontId="5" fillId="0" borderId="1" xfId="0" applyFont="1" applyBorder="1" applyAlignment="1">
      <alignment horizontal="justify" wrapText="1"/>
    </xf>
    <xf numFmtId="0" fontId="5" fillId="0" borderId="1" xfId="0" applyFont="1" applyBorder="1" applyAlignment="1">
      <alignment horizontal="justify" vertical="center"/>
    </xf>
    <xf numFmtId="0" fontId="5" fillId="2" borderId="1" xfId="0" applyFont="1" applyFill="1" applyBorder="1" applyAlignment="1">
      <alignment horizontal="justify"/>
    </xf>
    <xf numFmtId="0" fontId="5" fillId="2" borderId="1" xfId="0" applyFont="1" applyFill="1" applyBorder="1" applyAlignment="1">
      <alignment horizontal="justify" vertical="center"/>
    </xf>
    <xf numFmtId="0" fontId="6" fillId="0" borderId="1" xfId="0" applyFont="1" applyBorder="1" applyAlignment="1" applyProtection="1">
      <alignment horizontal="center" vertical="center"/>
      <protection locked="0"/>
    </xf>
    <xf numFmtId="0" fontId="5" fillId="0" borderId="1" xfId="0" applyFont="1" applyBorder="1" applyAlignment="1" applyProtection="1">
      <alignment horizontal="justify" vertical="center"/>
      <protection locked="0"/>
    </xf>
    <xf numFmtId="0" fontId="7" fillId="3" borderId="1" xfId="0" applyFont="1" applyFill="1" applyBorder="1" applyAlignment="1" applyProtection="1">
      <alignment horizontal="center" vertical="center" wrapText="1"/>
      <protection locked="0"/>
    </xf>
    <xf numFmtId="0" fontId="8" fillId="0" borderId="1" xfId="0" applyFont="1" applyBorder="1" applyAlignment="1">
      <alignment horizontal="justify" vertical="center" wrapText="1"/>
    </xf>
    <xf numFmtId="0" fontId="8" fillId="0" borderId="1" xfId="0" applyFont="1" applyFill="1" applyBorder="1" applyAlignment="1" applyProtection="1">
      <alignment horizontal="justify" vertical="center" wrapText="1"/>
      <protection locked="0"/>
    </xf>
    <xf numFmtId="0" fontId="8" fillId="4" borderId="1" xfId="0" applyFont="1" applyFill="1" applyBorder="1" applyAlignment="1" applyProtection="1">
      <alignment horizontal="justify" vertical="center" wrapText="1"/>
      <protection locked="0"/>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2" borderId="3" xfId="0" applyFont="1" applyFill="1" applyBorder="1" applyAlignment="1" applyProtection="1">
      <alignment horizontal="center" vertical="center" wrapText="1"/>
      <protection locked="0"/>
    </xf>
    <xf numFmtId="0" fontId="8" fillId="0" borderId="5" xfId="0" applyFont="1" applyFill="1" applyBorder="1" applyAlignment="1" applyProtection="1">
      <alignment horizontal="center" vertical="center"/>
      <protection locked="0"/>
    </xf>
    <xf numFmtId="0" fontId="8" fillId="0" borderId="6" xfId="0" applyFont="1" applyFill="1" applyBorder="1" applyAlignment="1" applyProtection="1">
      <alignment horizontal="center" vertical="center"/>
      <protection locked="0"/>
    </xf>
    <xf numFmtId="0" fontId="8" fillId="4" borderId="5" xfId="0" applyFont="1" applyFill="1" applyBorder="1" applyAlignment="1" applyProtection="1">
      <alignment horizontal="center" vertical="center" wrapText="1"/>
    </xf>
    <xf numFmtId="0" fontId="8" fillId="4" borderId="6" xfId="0" applyFont="1" applyFill="1" applyBorder="1" applyAlignment="1" applyProtection="1">
      <alignment horizontal="center" vertical="center" wrapText="1"/>
    </xf>
    <xf numFmtId="49" fontId="8" fillId="4" borderId="5" xfId="0" applyNumberFormat="1" applyFont="1" applyFill="1" applyBorder="1" applyAlignment="1" applyProtection="1">
      <alignment horizontal="center" vertical="center" wrapText="1"/>
    </xf>
    <xf numFmtId="49" fontId="8" fillId="4" borderId="6" xfId="0" applyNumberFormat="1" applyFont="1" applyFill="1" applyBorder="1" applyAlignment="1" applyProtection="1">
      <alignment horizontal="center" vertical="center" wrapText="1"/>
    </xf>
    <xf numFmtId="0" fontId="8" fillId="0" borderId="5" xfId="0" applyFont="1" applyBorder="1" applyAlignment="1" applyProtection="1">
      <alignment horizontal="justify" vertical="center" wrapText="1"/>
      <protection locked="0"/>
    </xf>
    <xf numFmtId="0" fontId="8" fillId="0" borderId="6" xfId="0" applyFont="1" applyBorder="1" applyAlignment="1" applyProtection="1">
      <alignment horizontal="justify" vertical="center" wrapText="1"/>
      <protection locked="0"/>
    </xf>
    <xf numFmtId="0" fontId="8" fillId="4" borderId="5" xfId="0" applyFont="1" applyFill="1" applyBorder="1" applyAlignment="1" applyProtection="1">
      <alignment horizontal="justify" vertical="center" wrapText="1"/>
    </xf>
    <xf numFmtId="0" fontId="8" fillId="4" borderId="6" xfId="0" applyFont="1" applyFill="1" applyBorder="1" applyAlignment="1" applyProtection="1">
      <alignment horizontal="justify" vertical="center" wrapText="1"/>
    </xf>
    <xf numFmtId="0" fontId="8" fillId="6" borderId="5" xfId="0" applyFont="1" applyFill="1" applyBorder="1" applyAlignment="1">
      <alignment horizontal="center" vertical="center" wrapText="1"/>
    </xf>
    <xf numFmtId="0" fontId="8" fillId="6" borderId="6" xfId="0" applyFont="1" applyFill="1" applyBorder="1" applyAlignment="1">
      <alignment horizontal="center" vertical="center" wrapText="1"/>
    </xf>
    <xf numFmtId="0" fontId="8" fillId="7" borderId="5" xfId="0" applyNumberFormat="1" applyFont="1" applyFill="1" applyBorder="1" applyAlignment="1" applyProtection="1">
      <alignment horizontal="center" vertical="center" wrapText="1"/>
    </xf>
    <xf numFmtId="0" fontId="8" fillId="7" borderId="6" xfId="0" applyNumberFormat="1" applyFont="1" applyFill="1" applyBorder="1" applyAlignment="1" applyProtection="1">
      <alignment horizontal="center" vertical="center" wrapText="1"/>
    </xf>
    <xf numFmtId="0" fontId="8" fillId="0" borderId="1" xfId="0" applyFont="1" applyBorder="1" applyAlignment="1" applyProtection="1">
      <alignment horizontal="center" vertical="center"/>
      <protection locked="0"/>
    </xf>
    <xf numFmtId="0" fontId="8" fillId="6" borderId="1" xfId="0" applyFont="1" applyFill="1" applyBorder="1" applyAlignment="1">
      <alignment horizontal="center" vertical="center" wrapText="1"/>
    </xf>
    <xf numFmtId="0" fontId="8" fillId="6" borderId="1"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justify" vertical="center" wrapText="1"/>
    </xf>
    <xf numFmtId="0" fontId="8" fillId="5" borderId="1" xfId="0" applyFont="1" applyFill="1" applyBorder="1" applyAlignment="1">
      <alignment horizontal="center" vertical="center" wrapText="1"/>
    </xf>
    <xf numFmtId="0" fontId="8" fillId="5" borderId="1" xfId="0" applyFont="1" applyFill="1" applyBorder="1" applyAlignment="1">
      <alignment horizontal="center" vertical="center"/>
    </xf>
    <xf numFmtId="0" fontId="8" fillId="0" borderId="1" xfId="0" applyFont="1" applyBorder="1" applyAlignment="1" applyProtection="1">
      <alignment horizontal="justify" vertical="center" wrapText="1"/>
      <protection locked="0"/>
    </xf>
    <xf numFmtId="0" fontId="8" fillId="0" borderId="1" xfId="0" applyFont="1" applyBorder="1" applyAlignment="1" applyProtection="1">
      <alignment horizontal="justify" vertical="center"/>
      <protection locked="0"/>
    </xf>
    <xf numFmtId="0" fontId="7" fillId="2" borderId="3" xfId="0" applyFont="1" applyFill="1" applyBorder="1" applyAlignment="1">
      <alignment horizontal="center" vertical="center"/>
    </xf>
    <xf numFmtId="0" fontId="8" fillId="2" borderId="10" xfId="0" applyFont="1" applyFill="1" applyBorder="1" applyAlignment="1" applyProtection="1">
      <alignment horizontal="center" vertical="center" wrapText="1"/>
      <protection locked="0"/>
    </xf>
    <xf numFmtId="0" fontId="8" fillId="0" borderId="1" xfId="0" applyFont="1" applyFill="1" applyBorder="1" applyAlignment="1" applyProtection="1">
      <alignment horizontal="center" vertical="center" wrapText="1"/>
      <protection locked="0"/>
    </xf>
    <xf numFmtId="0" fontId="8" fillId="0" borderId="5" xfId="0" applyFont="1" applyFill="1" applyBorder="1" applyAlignment="1" applyProtection="1">
      <alignment horizontal="center" vertical="center" wrapText="1"/>
      <protection locked="0"/>
    </xf>
    <xf numFmtId="0" fontId="8" fillId="0" borderId="5" xfId="0" applyFont="1" applyBorder="1" applyAlignment="1">
      <alignment horizontal="center" vertical="center"/>
    </xf>
    <xf numFmtId="0" fontId="8" fillId="0" borderId="5"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5" xfId="0" applyFont="1" applyBorder="1" applyAlignment="1" applyProtection="1">
      <alignment horizontal="center" vertical="center"/>
      <protection locked="0"/>
    </xf>
    <xf numFmtId="0" fontId="8" fillId="0" borderId="5" xfId="0" applyFont="1" applyBorder="1" applyAlignment="1">
      <alignment horizontal="center" vertical="center" wrapText="1"/>
    </xf>
    <xf numFmtId="0" fontId="8" fillId="0" borderId="5" xfId="0" applyFont="1" applyBorder="1" applyAlignment="1">
      <alignment horizontal="justify" vertical="center"/>
    </xf>
    <xf numFmtId="0" fontId="8" fillId="0" borderId="5" xfId="0" applyFont="1" applyBorder="1" applyAlignment="1">
      <alignment horizontal="justify" vertical="center" wrapText="1"/>
    </xf>
    <xf numFmtId="0" fontId="8" fillId="2" borderId="0" xfId="0" applyFont="1" applyFill="1" applyBorder="1" applyAlignment="1" applyProtection="1">
      <alignment horizontal="center" vertical="center" wrapText="1"/>
      <protection locked="0"/>
    </xf>
    <xf numFmtId="0" fontId="8" fillId="0" borderId="1" xfId="0" applyFont="1" applyFill="1" applyBorder="1" applyAlignment="1">
      <alignment horizontal="left" vertical="center" wrapText="1"/>
    </xf>
    <xf numFmtId="0" fontId="8" fillId="0" borderId="6" xfId="0" applyFont="1" applyBorder="1" applyAlignment="1">
      <alignment horizontal="center" vertical="center"/>
    </xf>
    <xf numFmtId="0" fontId="8" fillId="0" borderId="6" xfId="0" applyFont="1" applyBorder="1" applyAlignment="1">
      <alignment horizontal="center"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8" borderId="0" xfId="0" applyFont="1" applyFill="1" applyBorder="1" applyAlignment="1" applyProtection="1">
      <alignment horizontal="center" vertical="center" wrapText="1"/>
      <protection locked="0"/>
    </xf>
    <xf numFmtId="0" fontId="8" fillId="0" borderId="1" xfId="2" applyFont="1" applyBorder="1" applyAlignment="1">
      <alignment horizontal="center" vertical="center"/>
    </xf>
    <xf numFmtId="0" fontId="8" fillId="0" borderId="1" xfId="2" applyFont="1" applyFill="1" applyBorder="1" applyAlignment="1">
      <alignment horizontal="center" vertical="center" wrapText="1"/>
    </xf>
    <xf numFmtId="0" fontId="7" fillId="2" borderId="3" xfId="0" applyFont="1" applyFill="1" applyBorder="1" applyAlignment="1" applyProtection="1">
      <alignment horizontal="center" vertical="center" wrapText="1"/>
      <protection locked="0"/>
    </xf>
    <xf numFmtId="0" fontId="5" fillId="0" borderId="5" xfId="2" applyFont="1" applyFill="1" applyBorder="1" applyAlignment="1">
      <alignment horizontal="center" vertical="center" wrapText="1"/>
    </xf>
    <xf numFmtId="0" fontId="5" fillId="0" borderId="6" xfId="2" applyFont="1" applyFill="1" applyBorder="1" applyAlignment="1">
      <alignment horizontal="center" vertical="center" wrapText="1"/>
    </xf>
    <xf numFmtId="0" fontId="8" fillId="0" borderId="1" xfId="2" applyFont="1" applyBorder="1" applyAlignment="1">
      <alignment horizontal="justify" vertical="center" wrapText="1"/>
    </xf>
    <xf numFmtId="0" fontId="8" fillId="0" borderId="1" xfId="2" applyFont="1" applyBorder="1" applyAlignment="1">
      <alignment horizontal="center" vertical="center" wrapText="1"/>
    </xf>
    <xf numFmtId="0" fontId="8" fillId="6" borderId="1" xfId="2"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5"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8" fillId="11" borderId="1" xfId="0" applyFont="1" applyFill="1" applyBorder="1" applyAlignment="1">
      <alignment horizontal="center" vertical="center"/>
    </xf>
    <xf numFmtId="0" fontId="8" fillId="11" borderId="1" xfId="0" applyFont="1" applyFill="1" applyBorder="1" applyAlignment="1">
      <alignment horizontal="center" vertical="center" wrapText="1"/>
    </xf>
    <xf numFmtId="0" fontId="8" fillId="10" borderId="1" xfId="0" applyFont="1" applyFill="1" applyBorder="1" applyAlignment="1">
      <alignment horizontal="center" vertical="center" wrapText="1"/>
    </xf>
    <xf numFmtId="0" fontId="8" fillId="11" borderId="1" xfId="0" applyFont="1" applyFill="1" applyBorder="1" applyAlignment="1" applyProtection="1">
      <alignment horizontal="center" vertical="center"/>
    </xf>
    <xf numFmtId="0" fontId="8" fillId="0" borderId="1" xfId="0" applyFont="1" applyFill="1" applyBorder="1" applyAlignment="1" applyProtection="1">
      <alignment horizontal="center" vertical="center"/>
      <protection locked="0"/>
    </xf>
    <xf numFmtId="0" fontId="8" fillId="0" borderId="1" xfId="0" applyFont="1" applyFill="1" applyBorder="1" applyAlignment="1" applyProtection="1">
      <alignment horizontal="left" vertical="center" wrapText="1"/>
      <protection locked="0"/>
    </xf>
    <xf numFmtId="0" fontId="8" fillId="0" borderId="1" xfId="0" applyFont="1" applyFill="1" applyBorder="1" applyAlignment="1">
      <alignment vertical="center" wrapText="1"/>
    </xf>
    <xf numFmtId="0" fontId="8" fillId="0" borderId="1" xfId="3" applyFont="1" applyFill="1" applyBorder="1" applyAlignment="1">
      <alignment horizontal="center" vertical="center" wrapText="1"/>
    </xf>
    <xf numFmtId="0" fontId="8" fillId="10" borderId="15" xfId="0" applyFont="1" applyFill="1" applyBorder="1" applyAlignment="1" applyProtection="1">
      <alignment horizontal="center" vertical="center" wrapText="1"/>
      <protection locked="0"/>
    </xf>
    <xf numFmtId="0" fontId="8" fillId="10" borderId="4" xfId="0" applyFont="1" applyFill="1" applyBorder="1" applyAlignment="1" applyProtection="1">
      <alignment horizontal="center" vertical="center" wrapText="1"/>
      <protection locked="0"/>
    </xf>
    <xf numFmtId="0" fontId="8" fillId="0" borderId="1" xfId="2" applyFont="1" applyFill="1" applyBorder="1" applyAlignment="1" applyProtection="1">
      <alignment horizontal="center" vertical="center" wrapText="1"/>
      <protection locked="0"/>
    </xf>
    <xf numFmtId="0" fontId="8" fillId="0" borderId="1" xfId="2" applyFont="1" applyFill="1" applyBorder="1" applyAlignment="1">
      <alignment horizontal="justify" vertical="center" wrapText="1"/>
    </xf>
    <xf numFmtId="0" fontId="8" fillId="10" borderId="1" xfId="2"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1" xfId="0" applyFont="1" applyBorder="1" applyAlignment="1" applyProtection="1">
      <alignment horizontal="center" vertical="center" wrapText="1"/>
      <protection locked="0"/>
    </xf>
    <xf numFmtId="0" fontId="8" fillId="9" borderId="1" xfId="0" applyFont="1" applyFill="1" applyBorder="1" applyAlignment="1" applyProtection="1">
      <alignment horizontal="center" vertical="center" wrapText="1"/>
      <protection locked="0"/>
    </xf>
    <xf numFmtId="0" fontId="8" fillId="9" borderId="1" xfId="0" applyFont="1" applyFill="1" applyBorder="1" applyAlignment="1" applyProtection="1">
      <alignment horizontal="center" vertical="center"/>
      <protection locked="0"/>
    </xf>
    <xf numFmtId="0" fontId="8" fillId="0" borderId="1" xfId="2" applyFont="1" applyFill="1" applyBorder="1" applyAlignment="1">
      <alignment horizontal="center" vertical="center"/>
    </xf>
    <xf numFmtId="0" fontId="8" fillId="0" borderId="1" xfId="2" applyFont="1" applyFill="1" applyBorder="1" applyAlignment="1" applyProtection="1">
      <alignment vertical="center" wrapText="1"/>
      <protection locked="0"/>
    </xf>
  </cellXfs>
  <cellStyles count="8">
    <cellStyle name="Hipervínculo" xfId="1" builtinId="8"/>
    <cellStyle name="Hipervínculo visitado" xfId="6" builtinId="9" hidden="1"/>
    <cellStyle name="Hipervínculo visitado" xfId="7" builtinId="9" hidden="1"/>
    <cellStyle name="Millares [0]" xfId="5" builtinId="6"/>
    <cellStyle name="Normal" xfId="0" builtinId="0"/>
    <cellStyle name="Normal 2" xfId="2"/>
    <cellStyle name="Normal 3" xfId="3"/>
    <cellStyle name="Porcentaje" xfId="4" builtinId="5"/>
  </cellStyles>
  <dxfs count="65">
    <dxf>
      <font>
        <color rgb="FFFFFFFF"/>
      </font>
      <fill>
        <patternFill>
          <bgColor rgb="FFFFFFFF"/>
        </patternFill>
      </fill>
    </dxf>
    <dxf>
      <font>
        <color rgb="FFFFFFFF"/>
      </font>
    </dxf>
    <dxf>
      <font>
        <color rgb="FFFFFFFF"/>
      </font>
    </dxf>
    <dxf>
      <font>
        <color rgb="FFFFFFFF"/>
      </font>
    </dxf>
    <dxf>
      <font>
        <color rgb="FFFFFFFF"/>
      </font>
    </dxf>
    <dxf>
      <font>
        <color rgb="FFFFFFFF"/>
      </font>
      <fill>
        <patternFill>
          <bgColor rgb="FFFFFFFF"/>
        </patternFill>
      </fill>
    </dxf>
    <dxf>
      <font>
        <color rgb="FFFFFFFF"/>
      </font>
      <fill>
        <patternFill>
          <bgColor rgb="FFFFFFFF"/>
        </patternFill>
      </fill>
    </dxf>
    <dxf>
      <fill>
        <patternFill>
          <bgColor rgb="FFFFFFFF"/>
        </patternFill>
      </fill>
    </dxf>
    <dxf>
      <fill>
        <patternFill>
          <bgColor rgb="FFFFFFFF"/>
        </patternFill>
      </fill>
    </dxf>
    <dxf>
      <fill>
        <patternFill>
          <bgColor rgb="FFFFFFFF"/>
        </patternFill>
      </fill>
    </dxf>
    <dxf>
      <font>
        <color rgb="FFFFFFFF"/>
      </font>
    </dxf>
    <dxf>
      <font>
        <color rgb="FFFFFFFF"/>
      </font>
    </dxf>
    <dxf>
      <font>
        <color rgb="FFFFFFFF"/>
      </font>
    </dxf>
    <dxf>
      <font>
        <color rgb="FFFFFFFF"/>
      </font>
    </dxf>
    <dxf>
      <font>
        <color rgb="FFFFFFFF"/>
      </font>
    </dxf>
    <dxf>
      <font>
        <color rgb="FFFFFFFF"/>
      </font>
    </dxf>
    <dxf>
      <font>
        <color theme="0"/>
      </font>
      <fill>
        <patternFill>
          <bgColor theme="0"/>
        </patternFill>
      </fill>
    </dxf>
    <dxf>
      <font>
        <color theme="0"/>
      </font>
      <fill>
        <patternFill>
          <bgColor theme="0"/>
        </patternFill>
      </fill>
    </dxf>
    <dxf>
      <font>
        <color theme="0"/>
      </font>
    </dxf>
    <dxf>
      <font>
        <color theme="0"/>
      </font>
    </dxf>
    <dxf>
      <font>
        <color theme="0"/>
      </font>
      <fill>
        <patternFill>
          <bgColor theme="0"/>
        </patternFill>
      </fill>
    </dxf>
    <dxf>
      <fill>
        <patternFill>
          <bgColor theme="0"/>
        </patternFill>
      </fill>
    </dxf>
    <dxf>
      <fill>
        <patternFill>
          <bgColor theme="0"/>
        </patternFill>
      </fill>
    </dxf>
    <dxf>
      <fill>
        <patternFill>
          <bgColor theme="0"/>
        </patternFill>
      </fill>
    </dxf>
    <dxf>
      <font>
        <color rgb="FFFFFFFF"/>
      </font>
      <fill>
        <patternFill>
          <bgColor rgb="FFFFFFFF"/>
        </patternFill>
      </fill>
    </dxf>
    <dxf>
      <fill>
        <patternFill>
          <bgColor rgb="FFFFFFFF"/>
        </patternFill>
      </fill>
    </dxf>
    <dxf>
      <fill>
        <patternFill>
          <bgColor rgb="FFFFFFFF"/>
        </patternFill>
      </fill>
    </dxf>
    <dxf>
      <fill>
        <patternFill>
          <bgColor rgb="FFFFFFFF"/>
        </patternFill>
      </fill>
    </dxf>
    <dxf>
      <font>
        <color rgb="FFFFFFFF"/>
      </font>
      <fill>
        <patternFill>
          <bgColor rgb="FFFFFFFF"/>
        </patternFill>
      </fill>
    </dxf>
    <dxf>
      <fill>
        <patternFill>
          <bgColor rgb="FFFFFFFF"/>
        </patternFill>
      </fill>
    </dxf>
    <dxf>
      <fill>
        <patternFill>
          <bgColor rgb="FFFFFFFF"/>
        </patternFill>
      </fill>
    </dxf>
    <dxf>
      <fill>
        <patternFill>
          <bgColor rgb="FFFFFFFF"/>
        </patternFill>
      </fill>
    </dxf>
    <dxf>
      <font>
        <color rgb="FFFFFFFF"/>
      </font>
    </dxf>
    <dxf>
      <font>
        <color rgb="FFFFFFFF"/>
      </font>
    </dxf>
    <dxf>
      <font>
        <color rgb="FFFFFFFF"/>
      </font>
    </dxf>
    <dxf>
      <font>
        <color rgb="FFFFFFFF"/>
      </font>
    </dxf>
    <dxf>
      <font>
        <color rgb="FFFFFFFF"/>
      </font>
    </dxf>
    <dxf>
      <font>
        <color rgb="FFFFFFFF"/>
      </font>
      <fill>
        <patternFill>
          <bgColor rgb="FFFFFFFF"/>
        </patternFill>
      </fill>
    </dxf>
    <dxf>
      <font>
        <color rgb="FFFFFFFF"/>
      </font>
      <fill>
        <patternFill>
          <bgColor rgb="FFFFFFFF"/>
        </patternFill>
      </fill>
    </dxf>
    <dxf>
      <font>
        <color rgb="FFFFFFFF"/>
      </font>
    </dxf>
    <dxf>
      <font>
        <color rgb="FFFFFFFF"/>
      </font>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ont>
        <color rgb="FFFFFFFF"/>
      </font>
    </dxf>
    <dxf>
      <font>
        <color rgb="FFFFFFFF"/>
      </font>
    </dxf>
    <dxf>
      <font>
        <color rgb="FFFFFFFF"/>
      </font>
      <fill>
        <patternFill>
          <bgColor rgb="FFFFFFFF"/>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dxf>
    <dxf>
      <fill>
        <patternFill>
          <bgColor theme="0"/>
        </patternFill>
      </fill>
    </dxf>
    <dxf>
      <fill>
        <patternFill>
          <bgColor theme="0"/>
        </patternFill>
      </fill>
    </dxf>
    <dxf>
      <fill>
        <patternFill>
          <bgColor theme="0"/>
        </patternFill>
      </fill>
    </dxf>
    <dxf>
      <font>
        <color theme="0"/>
      </font>
      <fill>
        <patternFill>
          <bgColor theme="0"/>
        </patternFill>
      </fill>
    </dxf>
    <dxf>
      <font>
        <color theme="0"/>
      </font>
    </dxf>
    <dxf>
      <font>
        <color theme="0"/>
      </font>
    </dxf>
    <dxf>
      <fill>
        <patternFill>
          <bgColor theme="0"/>
        </patternFill>
      </fill>
    </dxf>
    <dxf>
      <fill>
        <patternFill>
          <bgColor theme="0"/>
        </patternFill>
      </fill>
    </dxf>
    <dxf>
      <fill>
        <patternFill>
          <bgColor theme="0"/>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152400</xdr:colOff>
      <xdr:row>1</xdr:row>
      <xdr:rowOff>38100</xdr:rowOff>
    </xdr:from>
    <xdr:to>
      <xdr:col>2</xdr:col>
      <xdr:colOff>892175</xdr:colOff>
      <xdr:row>6</xdr:row>
      <xdr:rowOff>25400</xdr:rowOff>
    </xdr:to>
    <xdr:pic>
      <xdr:nvPicPr>
        <xdr:cNvPr id="2" name="2 Imagen" descr="Escudo Alcaldia.bmp">
          <a:extLst>
            <a:ext uri="{FF2B5EF4-FFF2-40B4-BE49-F238E27FC236}">
              <a16:creationId xmlns:a16="http://schemas.microsoft.com/office/drawing/2014/main" id="{8D2A8B94-B48C-D54F-8A41-511A32F5CEF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9575" y="238125"/>
          <a:ext cx="968375" cy="7016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W104"/>
  <sheetViews>
    <sheetView tabSelected="1" zoomScaleNormal="100" workbookViewId="0">
      <pane ySplit="7" topLeftCell="A8" activePane="bottomLeft" state="frozen"/>
      <selection pane="bottomLeft" activeCell="I9" sqref="I9:I11"/>
    </sheetView>
  </sheetViews>
  <sheetFormatPr baseColWidth="10" defaultRowHeight="11.25"/>
  <cols>
    <col min="1" max="1" width="1.625" style="1" customWidth="1"/>
    <col min="2" max="2" width="3" style="1" customWidth="1"/>
    <col min="3" max="3" width="12.75" style="1" customWidth="1"/>
    <col min="4" max="4" width="9" style="1" customWidth="1"/>
    <col min="5" max="5" width="10.375" style="1" customWidth="1"/>
    <col min="6" max="6" width="32.375" style="1" customWidth="1"/>
    <col min="7" max="7" width="26.5" style="1" customWidth="1"/>
    <col min="8" max="8" width="20.375" style="1" customWidth="1"/>
    <col min="9" max="9" width="26.375" style="1" customWidth="1"/>
    <col min="10" max="13" width="6.75" style="1" customWidth="1"/>
    <col min="14" max="14" width="30.875" style="1" customWidth="1"/>
    <col min="15" max="15" width="11.5" style="1" customWidth="1"/>
    <col min="16" max="16" width="29.75" style="1" customWidth="1"/>
    <col min="17" max="17" width="7.25" style="1" customWidth="1"/>
    <col min="18" max="18" width="8.125" style="1" customWidth="1"/>
    <col min="19" max="20" width="7.875" style="1" customWidth="1"/>
    <col min="21" max="21" width="10.375" style="1" customWidth="1"/>
    <col min="22" max="22" width="44.75" style="1" customWidth="1"/>
    <col min="23" max="23" width="5.875" style="4" customWidth="1"/>
    <col min="24" max="16384" width="11" style="1"/>
  </cols>
  <sheetData>
    <row r="2" spans="2:23">
      <c r="B2" s="144" t="s">
        <v>416</v>
      </c>
      <c r="C2" s="144"/>
      <c r="D2" s="144"/>
      <c r="E2" s="144"/>
      <c r="F2" s="144"/>
      <c r="G2" s="144"/>
      <c r="H2" s="144"/>
      <c r="I2" s="144"/>
      <c r="J2" s="144"/>
      <c r="K2" s="144"/>
      <c r="L2" s="144"/>
      <c r="M2" s="144"/>
      <c r="N2" s="144"/>
      <c r="O2" s="144"/>
      <c r="P2" s="144"/>
      <c r="Q2" s="144"/>
      <c r="R2" s="144"/>
      <c r="S2" s="144"/>
      <c r="T2" s="145" t="s">
        <v>0</v>
      </c>
      <c r="U2" s="145"/>
    </row>
    <row r="3" spans="2:23">
      <c r="B3" s="144"/>
      <c r="C3" s="144"/>
      <c r="D3" s="144"/>
      <c r="E3" s="144"/>
      <c r="F3" s="144"/>
      <c r="G3" s="144"/>
      <c r="H3" s="144"/>
      <c r="I3" s="144"/>
      <c r="J3" s="144"/>
      <c r="K3" s="144"/>
      <c r="L3" s="144"/>
      <c r="M3" s="144"/>
      <c r="N3" s="144"/>
      <c r="O3" s="144"/>
      <c r="P3" s="144"/>
      <c r="Q3" s="144"/>
      <c r="R3" s="144"/>
      <c r="S3" s="144"/>
      <c r="T3" s="145" t="s">
        <v>539</v>
      </c>
      <c r="U3" s="145"/>
    </row>
    <row r="4" spans="2:23">
      <c r="B4" s="144"/>
      <c r="C4" s="144"/>
      <c r="D4" s="144"/>
      <c r="E4" s="144"/>
      <c r="F4" s="144"/>
      <c r="G4" s="144"/>
      <c r="H4" s="144"/>
      <c r="I4" s="144"/>
      <c r="J4" s="144"/>
      <c r="K4" s="144"/>
      <c r="L4" s="144"/>
      <c r="M4" s="144"/>
      <c r="N4" s="144"/>
      <c r="O4" s="144"/>
      <c r="P4" s="144"/>
      <c r="Q4" s="144"/>
      <c r="R4" s="144"/>
      <c r="S4" s="144"/>
      <c r="T4" s="145" t="s">
        <v>540</v>
      </c>
      <c r="U4" s="145"/>
    </row>
    <row r="5" spans="2:23">
      <c r="B5" s="144"/>
      <c r="C5" s="144"/>
      <c r="D5" s="144"/>
      <c r="E5" s="144"/>
      <c r="F5" s="144"/>
      <c r="G5" s="144"/>
      <c r="H5" s="144"/>
      <c r="I5" s="144"/>
      <c r="J5" s="144"/>
      <c r="K5" s="144"/>
      <c r="L5" s="144"/>
      <c r="M5" s="144"/>
      <c r="N5" s="144"/>
      <c r="O5" s="144"/>
      <c r="P5" s="144"/>
      <c r="Q5" s="144"/>
      <c r="R5" s="144"/>
      <c r="S5" s="144"/>
      <c r="T5" s="145" t="s">
        <v>1</v>
      </c>
      <c r="U5" s="145"/>
    </row>
    <row r="6" spans="2:23" s="130" customFormat="1">
      <c r="B6" s="146" t="s">
        <v>2</v>
      </c>
      <c r="C6" s="146" t="s">
        <v>538</v>
      </c>
      <c r="D6" s="146" t="s">
        <v>3</v>
      </c>
      <c r="E6" s="146" t="s">
        <v>4</v>
      </c>
      <c r="F6" s="146" t="s">
        <v>5</v>
      </c>
      <c r="G6" s="146" t="s">
        <v>6</v>
      </c>
      <c r="H6" s="146" t="s">
        <v>7</v>
      </c>
      <c r="I6" s="146" t="s">
        <v>8</v>
      </c>
      <c r="J6" s="146" t="s">
        <v>9</v>
      </c>
      <c r="K6" s="146"/>
      <c r="L6" s="146"/>
      <c r="M6" s="146" t="s">
        <v>10</v>
      </c>
      <c r="N6" s="146" t="s">
        <v>11</v>
      </c>
      <c r="O6" s="146" t="s">
        <v>12</v>
      </c>
      <c r="P6" s="146" t="s">
        <v>13</v>
      </c>
      <c r="Q6" s="146" t="s">
        <v>14</v>
      </c>
      <c r="R6" s="146" t="s">
        <v>15</v>
      </c>
      <c r="S6" s="146" t="s">
        <v>16</v>
      </c>
      <c r="T6" s="146" t="s">
        <v>17</v>
      </c>
      <c r="U6" s="146" t="s">
        <v>18</v>
      </c>
      <c r="V6" s="146" t="s">
        <v>553</v>
      </c>
      <c r="W6" s="146" t="s">
        <v>554</v>
      </c>
    </row>
    <row r="7" spans="2:23" s="130" customFormat="1" ht="49.5">
      <c r="B7" s="146"/>
      <c r="C7" s="146"/>
      <c r="D7" s="146"/>
      <c r="E7" s="146"/>
      <c r="F7" s="146"/>
      <c r="G7" s="146"/>
      <c r="H7" s="146"/>
      <c r="I7" s="146"/>
      <c r="J7" s="131" t="s">
        <v>19</v>
      </c>
      <c r="K7" s="132" t="s">
        <v>20</v>
      </c>
      <c r="L7" s="133" t="s">
        <v>21</v>
      </c>
      <c r="M7" s="146"/>
      <c r="N7" s="146"/>
      <c r="O7" s="146"/>
      <c r="P7" s="146"/>
      <c r="Q7" s="146"/>
      <c r="R7" s="146"/>
      <c r="S7" s="146"/>
      <c r="T7" s="146"/>
      <c r="U7" s="146"/>
      <c r="V7" s="146"/>
      <c r="W7" s="146"/>
    </row>
    <row r="8" spans="2:23">
      <c r="B8" s="9"/>
      <c r="C8" s="10"/>
      <c r="D8" s="10"/>
      <c r="E8" s="10"/>
      <c r="F8" s="10"/>
      <c r="G8" s="10"/>
      <c r="H8" s="10"/>
      <c r="I8" s="152" t="s">
        <v>407</v>
      </c>
      <c r="J8" s="152"/>
      <c r="K8" s="152"/>
      <c r="L8" s="152"/>
      <c r="M8" s="152"/>
      <c r="N8" s="152"/>
      <c r="O8" s="10"/>
      <c r="P8" s="10"/>
      <c r="Q8" s="10"/>
      <c r="R8" s="10"/>
      <c r="S8" s="10"/>
      <c r="T8" s="10"/>
      <c r="U8" s="11"/>
      <c r="V8" s="128"/>
      <c r="W8" s="136"/>
    </row>
    <row r="9" spans="2:23" ht="202.5">
      <c r="B9" s="167" t="s">
        <v>22</v>
      </c>
      <c r="C9" s="150" t="s">
        <v>537</v>
      </c>
      <c r="D9" s="150" t="s">
        <v>23</v>
      </c>
      <c r="E9" s="150" t="s">
        <v>24</v>
      </c>
      <c r="F9" s="147" t="s">
        <v>409</v>
      </c>
      <c r="G9" s="147" t="s">
        <v>25</v>
      </c>
      <c r="H9" s="148" t="s">
        <v>555</v>
      </c>
      <c r="I9" s="149" t="s">
        <v>556</v>
      </c>
      <c r="J9" s="150" t="s">
        <v>488</v>
      </c>
      <c r="K9" s="150" t="s">
        <v>488</v>
      </c>
      <c r="L9" s="150" t="s">
        <v>488</v>
      </c>
      <c r="M9" s="150" t="s">
        <v>488</v>
      </c>
      <c r="N9" s="12" t="s">
        <v>30</v>
      </c>
      <c r="O9" s="13" t="s">
        <v>31</v>
      </c>
      <c r="P9" s="12" t="s">
        <v>32</v>
      </c>
      <c r="Q9" s="13">
        <v>2</v>
      </c>
      <c r="R9" s="13" t="s">
        <v>33</v>
      </c>
      <c r="S9" s="14">
        <v>43556</v>
      </c>
      <c r="T9" s="14">
        <v>43830</v>
      </c>
      <c r="U9" s="12" t="s">
        <v>410</v>
      </c>
      <c r="V9" s="134" t="s">
        <v>601</v>
      </c>
      <c r="W9" s="78">
        <v>66</v>
      </c>
    </row>
    <row r="10" spans="2:23" ht="101.25">
      <c r="B10" s="167"/>
      <c r="C10" s="150"/>
      <c r="D10" s="150"/>
      <c r="E10" s="150"/>
      <c r="F10" s="147"/>
      <c r="G10" s="147"/>
      <c r="H10" s="148"/>
      <c r="I10" s="149"/>
      <c r="J10" s="150"/>
      <c r="K10" s="150"/>
      <c r="L10" s="150"/>
      <c r="M10" s="150"/>
      <c r="N10" s="12" t="s">
        <v>34</v>
      </c>
      <c r="O10" s="13" t="s">
        <v>35</v>
      </c>
      <c r="P10" s="12" t="s">
        <v>36</v>
      </c>
      <c r="Q10" s="13">
        <v>3</v>
      </c>
      <c r="R10" s="13" t="s">
        <v>33</v>
      </c>
      <c r="S10" s="14">
        <v>43556</v>
      </c>
      <c r="T10" s="14">
        <v>43830</v>
      </c>
      <c r="U10" s="12" t="s">
        <v>37</v>
      </c>
      <c r="V10" s="12" t="s">
        <v>622</v>
      </c>
      <c r="W10" s="79">
        <v>60</v>
      </c>
    </row>
    <row r="11" spans="2:23" ht="90">
      <c r="B11" s="167"/>
      <c r="C11" s="150"/>
      <c r="D11" s="150"/>
      <c r="E11" s="150"/>
      <c r="F11" s="147"/>
      <c r="G11" s="147"/>
      <c r="H11" s="148"/>
      <c r="I11" s="149"/>
      <c r="J11" s="151"/>
      <c r="K11" s="151"/>
      <c r="L11" s="151"/>
      <c r="M11" s="151"/>
      <c r="N11" s="12" t="s">
        <v>38</v>
      </c>
      <c r="O11" s="13" t="s">
        <v>35</v>
      </c>
      <c r="P11" s="12" t="s">
        <v>489</v>
      </c>
      <c r="Q11" s="13">
        <v>1</v>
      </c>
      <c r="R11" s="13" t="s">
        <v>33</v>
      </c>
      <c r="S11" s="14">
        <v>43191</v>
      </c>
      <c r="T11" s="14">
        <v>43830</v>
      </c>
      <c r="U11" s="12" t="s">
        <v>39</v>
      </c>
      <c r="V11" s="5" t="s">
        <v>621</v>
      </c>
      <c r="W11" s="79">
        <v>90</v>
      </c>
    </row>
    <row r="12" spans="2:23">
      <c r="B12" s="9"/>
      <c r="C12" s="10"/>
      <c r="D12" s="10"/>
      <c r="E12" s="10"/>
      <c r="F12" s="10"/>
      <c r="G12" s="10"/>
      <c r="H12" s="10"/>
      <c r="I12" s="152" t="s">
        <v>408</v>
      </c>
      <c r="J12" s="152"/>
      <c r="K12" s="152"/>
      <c r="L12" s="152"/>
      <c r="M12" s="152"/>
      <c r="N12" s="152"/>
      <c r="O12" s="10"/>
      <c r="P12" s="10"/>
      <c r="Q12" s="10"/>
      <c r="R12" s="10"/>
      <c r="S12" s="10"/>
      <c r="T12" s="10"/>
      <c r="U12" s="11"/>
      <c r="V12" s="128"/>
      <c r="W12" s="136"/>
    </row>
    <row r="13" spans="2:23" ht="67.5">
      <c r="B13" s="153">
        <v>1</v>
      </c>
      <c r="C13" s="155" t="s">
        <v>411</v>
      </c>
      <c r="D13" s="155" t="s">
        <v>40</v>
      </c>
      <c r="E13" s="157" t="s">
        <v>24</v>
      </c>
      <c r="F13" s="159" t="s">
        <v>41</v>
      </c>
      <c r="G13" s="159" t="s">
        <v>42</v>
      </c>
      <c r="H13" s="161" t="s">
        <v>43</v>
      </c>
      <c r="I13" s="161" t="s">
        <v>44</v>
      </c>
      <c r="J13" s="155" t="s">
        <v>45</v>
      </c>
      <c r="K13" s="155" t="s">
        <v>46</v>
      </c>
      <c r="L13" s="163" t="s">
        <v>47</v>
      </c>
      <c r="M13" s="165" t="s">
        <v>48</v>
      </c>
      <c r="N13" s="15" t="s">
        <v>412</v>
      </c>
      <c r="O13" s="16" t="s">
        <v>35</v>
      </c>
      <c r="P13" s="12" t="s">
        <v>49</v>
      </c>
      <c r="Q13" s="17" t="s">
        <v>50</v>
      </c>
      <c r="R13" s="18" t="s">
        <v>33</v>
      </c>
      <c r="S13" s="19">
        <v>43556</v>
      </c>
      <c r="T13" s="19">
        <v>43830</v>
      </c>
      <c r="U13" s="20" t="s">
        <v>534</v>
      </c>
      <c r="V13" s="20" t="s">
        <v>620</v>
      </c>
      <c r="W13" s="79">
        <v>66</v>
      </c>
    </row>
    <row r="14" spans="2:23" ht="78.75">
      <c r="B14" s="154"/>
      <c r="C14" s="156"/>
      <c r="D14" s="156"/>
      <c r="E14" s="158"/>
      <c r="F14" s="160"/>
      <c r="G14" s="160"/>
      <c r="H14" s="162"/>
      <c r="I14" s="162"/>
      <c r="J14" s="156"/>
      <c r="K14" s="156"/>
      <c r="L14" s="164"/>
      <c r="M14" s="166"/>
      <c r="N14" s="21" t="s">
        <v>413</v>
      </c>
      <c r="O14" s="16" t="s">
        <v>35</v>
      </c>
      <c r="P14" s="12" t="s">
        <v>414</v>
      </c>
      <c r="Q14" s="22" t="s">
        <v>51</v>
      </c>
      <c r="R14" s="18" t="s">
        <v>33</v>
      </c>
      <c r="S14" s="19">
        <v>43556</v>
      </c>
      <c r="T14" s="19">
        <v>43830</v>
      </c>
      <c r="U14" s="20" t="s">
        <v>535</v>
      </c>
      <c r="V14" s="12" t="s">
        <v>623</v>
      </c>
      <c r="W14" s="79">
        <v>68</v>
      </c>
    </row>
    <row r="15" spans="2:23" ht="56.25">
      <c r="B15" s="150">
        <v>2</v>
      </c>
      <c r="C15" s="150" t="s">
        <v>52</v>
      </c>
      <c r="D15" s="151" t="s">
        <v>53</v>
      </c>
      <c r="E15" s="150" t="s">
        <v>24</v>
      </c>
      <c r="F15" s="175" t="s">
        <v>415</v>
      </c>
      <c r="G15" s="175" t="s">
        <v>490</v>
      </c>
      <c r="H15" s="175" t="s">
        <v>54</v>
      </c>
      <c r="I15" s="175" t="s">
        <v>55</v>
      </c>
      <c r="J15" s="150" t="s">
        <v>56</v>
      </c>
      <c r="K15" s="150" t="s">
        <v>27</v>
      </c>
      <c r="L15" s="168" t="s">
        <v>57</v>
      </c>
      <c r="M15" s="151" t="s">
        <v>48</v>
      </c>
      <c r="N15" s="23" t="s">
        <v>58</v>
      </c>
      <c r="O15" s="24" t="s">
        <v>59</v>
      </c>
      <c r="P15" s="23" t="s">
        <v>60</v>
      </c>
      <c r="Q15" s="25">
        <v>2</v>
      </c>
      <c r="R15" s="25" t="s">
        <v>33</v>
      </c>
      <c r="S15" s="26">
        <v>43556</v>
      </c>
      <c r="T15" s="27">
        <v>43830</v>
      </c>
      <c r="U15" s="28" t="s">
        <v>61</v>
      </c>
      <c r="V15" s="5" t="s">
        <v>578</v>
      </c>
      <c r="W15" s="79">
        <v>80</v>
      </c>
    </row>
    <row r="16" spans="2:23" ht="78.75">
      <c r="B16" s="150"/>
      <c r="C16" s="150"/>
      <c r="D16" s="151"/>
      <c r="E16" s="150"/>
      <c r="F16" s="176"/>
      <c r="G16" s="176"/>
      <c r="H16" s="176"/>
      <c r="I16" s="176"/>
      <c r="J16" s="151"/>
      <c r="K16" s="151"/>
      <c r="L16" s="169"/>
      <c r="M16" s="151"/>
      <c r="N16" s="23" t="s">
        <v>62</v>
      </c>
      <c r="O16" s="24" t="s">
        <v>35</v>
      </c>
      <c r="P16" s="23" t="s">
        <v>63</v>
      </c>
      <c r="Q16" s="25">
        <v>9</v>
      </c>
      <c r="R16" s="25" t="s">
        <v>33</v>
      </c>
      <c r="S16" s="26">
        <v>43556</v>
      </c>
      <c r="T16" s="27">
        <v>43830</v>
      </c>
      <c r="U16" s="28" t="s">
        <v>536</v>
      </c>
      <c r="V16" s="12" t="s">
        <v>624</v>
      </c>
      <c r="W16" s="79">
        <v>67</v>
      </c>
    </row>
    <row r="17" spans="2:23" ht="33.75">
      <c r="B17" s="150"/>
      <c r="C17" s="150"/>
      <c r="D17" s="151"/>
      <c r="E17" s="150"/>
      <c r="F17" s="176"/>
      <c r="G17" s="176"/>
      <c r="H17" s="176"/>
      <c r="I17" s="176"/>
      <c r="J17" s="151"/>
      <c r="K17" s="151"/>
      <c r="L17" s="169"/>
      <c r="M17" s="151"/>
      <c r="N17" s="23" t="s">
        <v>64</v>
      </c>
      <c r="O17" s="24" t="s">
        <v>59</v>
      </c>
      <c r="P17" s="23" t="s">
        <v>65</v>
      </c>
      <c r="Q17" s="25">
        <v>9</v>
      </c>
      <c r="R17" s="25" t="s">
        <v>33</v>
      </c>
      <c r="S17" s="26">
        <v>43556</v>
      </c>
      <c r="T17" s="27">
        <v>43830</v>
      </c>
      <c r="U17" s="28" t="s">
        <v>66</v>
      </c>
      <c r="V17" s="134" t="s">
        <v>579</v>
      </c>
      <c r="W17" s="79">
        <v>70</v>
      </c>
    </row>
    <row r="18" spans="2:23" ht="146.25">
      <c r="B18" s="25">
        <v>3</v>
      </c>
      <c r="C18" s="29" t="s">
        <v>67</v>
      </c>
      <c r="D18" s="24" t="s">
        <v>40</v>
      </c>
      <c r="E18" s="24" t="s">
        <v>24</v>
      </c>
      <c r="F18" s="28" t="s">
        <v>68</v>
      </c>
      <c r="G18" s="23" t="s">
        <v>69</v>
      </c>
      <c r="H18" s="28" t="s">
        <v>70</v>
      </c>
      <c r="I18" s="23" t="s">
        <v>71</v>
      </c>
      <c r="J18" s="29" t="s">
        <v>45</v>
      </c>
      <c r="K18" s="29" t="s">
        <v>46</v>
      </c>
      <c r="L18" s="30" t="s">
        <v>47</v>
      </c>
      <c r="M18" s="25" t="s">
        <v>48</v>
      </c>
      <c r="N18" s="23" t="s">
        <v>72</v>
      </c>
      <c r="O18" s="24" t="s">
        <v>73</v>
      </c>
      <c r="P18" s="23" t="s">
        <v>74</v>
      </c>
      <c r="Q18" s="31">
        <v>1</v>
      </c>
      <c r="R18" s="31" t="s">
        <v>33</v>
      </c>
      <c r="S18" s="26">
        <v>43556</v>
      </c>
      <c r="T18" s="27">
        <v>43830</v>
      </c>
      <c r="U18" s="23" t="s">
        <v>75</v>
      </c>
      <c r="V18" s="2" t="s">
        <v>596</v>
      </c>
      <c r="W18" s="79">
        <v>100</v>
      </c>
    </row>
    <row r="19" spans="2:23" ht="168.75">
      <c r="B19" s="170">
        <v>4</v>
      </c>
      <c r="C19" s="171" t="s">
        <v>76</v>
      </c>
      <c r="D19" s="170" t="s">
        <v>53</v>
      </c>
      <c r="E19" s="171" t="s">
        <v>24</v>
      </c>
      <c r="F19" s="172" t="s">
        <v>77</v>
      </c>
      <c r="G19" s="172" t="s">
        <v>78</v>
      </c>
      <c r="H19" s="172" t="s">
        <v>79</v>
      </c>
      <c r="I19" s="172" t="s">
        <v>80</v>
      </c>
      <c r="J19" s="171" t="s">
        <v>45</v>
      </c>
      <c r="K19" s="171" t="s">
        <v>27</v>
      </c>
      <c r="L19" s="173" t="s">
        <v>81</v>
      </c>
      <c r="M19" s="170" t="s">
        <v>48</v>
      </c>
      <c r="N19" s="23" t="s">
        <v>82</v>
      </c>
      <c r="O19" s="24" t="s">
        <v>83</v>
      </c>
      <c r="P19" s="23" t="s">
        <v>84</v>
      </c>
      <c r="Q19" s="25">
        <v>1</v>
      </c>
      <c r="R19" s="29" t="s">
        <v>33</v>
      </c>
      <c r="S19" s="26">
        <v>43556</v>
      </c>
      <c r="T19" s="27">
        <v>43830</v>
      </c>
      <c r="U19" s="28" t="s">
        <v>85</v>
      </c>
      <c r="V19" s="134" t="s">
        <v>602</v>
      </c>
      <c r="W19" s="79">
        <v>100</v>
      </c>
    </row>
    <row r="20" spans="2:23" ht="236.25">
      <c r="B20" s="170"/>
      <c r="C20" s="171"/>
      <c r="D20" s="170"/>
      <c r="E20" s="171"/>
      <c r="F20" s="172"/>
      <c r="G20" s="172"/>
      <c r="H20" s="172"/>
      <c r="I20" s="172"/>
      <c r="J20" s="170"/>
      <c r="K20" s="170"/>
      <c r="L20" s="174"/>
      <c r="M20" s="170"/>
      <c r="N20" s="23" t="s">
        <v>528</v>
      </c>
      <c r="O20" s="24" t="s">
        <v>511</v>
      </c>
      <c r="P20" s="23" t="s">
        <v>529</v>
      </c>
      <c r="Q20" s="24">
        <v>1</v>
      </c>
      <c r="R20" s="31" t="s">
        <v>33</v>
      </c>
      <c r="S20" s="26">
        <v>43556</v>
      </c>
      <c r="T20" s="27">
        <v>43830</v>
      </c>
      <c r="U20" s="23" t="s">
        <v>86</v>
      </c>
      <c r="V20" s="2" t="s">
        <v>603</v>
      </c>
      <c r="W20" s="79">
        <v>66</v>
      </c>
    </row>
    <row r="21" spans="2:23" ht="112.5">
      <c r="B21" s="170"/>
      <c r="C21" s="171"/>
      <c r="D21" s="170"/>
      <c r="E21" s="171"/>
      <c r="F21" s="172"/>
      <c r="G21" s="172"/>
      <c r="H21" s="172"/>
      <c r="I21" s="172"/>
      <c r="J21" s="170"/>
      <c r="K21" s="170"/>
      <c r="L21" s="174"/>
      <c r="M21" s="170"/>
      <c r="N21" s="12" t="s">
        <v>87</v>
      </c>
      <c r="O21" s="24" t="s">
        <v>31</v>
      </c>
      <c r="P21" s="23" t="s">
        <v>525</v>
      </c>
      <c r="Q21" s="24">
        <v>9</v>
      </c>
      <c r="R21" s="29" t="s">
        <v>33</v>
      </c>
      <c r="S21" s="26">
        <v>43556</v>
      </c>
      <c r="T21" s="27">
        <v>43830</v>
      </c>
      <c r="U21" s="28" t="s">
        <v>88</v>
      </c>
      <c r="V21" s="2" t="s">
        <v>604</v>
      </c>
      <c r="W21" s="79">
        <v>66</v>
      </c>
    </row>
    <row r="22" spans="2:23" ht="213.75">
      <c r="B22" s="151">
        <v>5</v>
      </c>
      <c r="C22" s="171" t="s">
        <v>89</v>
      </c>
      <c r="D22" s="171" t="s">
        <v>40</v>
      </c>
      <c r="E22" s="150" t="s">
        <v>24</v>
      </c>
      <c r="F22" s="147" t="s">
        <v>90</v>
      </c>
      <c r="G22" s="147" t="s">
        <v>91</v>
      </c>
      <c r="H22" s="147" t="s">
        <v>70</v>
      </c>
      <c r="I22" s="172" t="s">
        <v>92</v>
      </c>
      <c r="J22" s="171" t="s">
        <v>45</v>
      </c>
      <c r="K22" s="171" t="s">
        <v>46</v>
      </c>
      <c r="L22" s="168" t="s">
        <v>47</v>
      </c>
      <c r="M22" s="171" t="s">
        <v>48</v>
      </c>
      <c r="N22" s="23" t="s">
        <v>93</v>
      </c>
      <c r="O22" s="24" t="s">
        <v>73</v>
      </c>
      <c r="P22" s="23" t="s">
        <v>94</v>
      </c>
      <c r="Q22" s="31">
        <v>2</v>
      </c>
      <c r="R22" s="31" t="s">
        <v>33</v>
      </c>
      <c r="S22" s="26">
        <v>43556</v>
      </c>
      <c r="T22" s="27">
        <v>43830</v>
      </c>
      <c r="U22" s="23" t="s">
        <v>75</v>
      </c>
      <c r="V22" s="140" t="s">
        <v>597</v>
      </c>
      <c r="W22" s="78">
        <v>100</v>
      </c>
    </row>
    <row r="23" spans="2:23" ht="78.75">
      <c r="B23" s="151"/>
      <c r="C23" s="171"/>
      <c r="D23" s="171"/>
      <c r="E23" s="150"/>
      <c r="F23" s="147"/>
      <c r="G23" s="147"/>
      <c r="H23" s="147"/>
      <c r="I23" s="172"/>
      <c r="J23" s="171"/>
      <c r="K23" s="171"/>
      <c r="L23" s="169"/>
      <c r="M23" s="171"/>
      <c r="N23" s="12" t="s">
        <v>95</v>
      </c>
      <c r="O23" s="13" t="s">
        <v>35</v>
      </c>
      <c r="P23" s="12" t="s">
        <v>96</v>
      </c>
      <c r="Q23" s="32">
        <v>2</v>
      </c>
      <c r="R23" s="32" t="s">
        <v>33</v>
      </c>
      <c r="S23" s="27">
        <v>43556</v>
      </c>
      <c r="T23" s="26">
        <v>43830</v>
      </c>
      <c r="U23" s="33" t="s">
        <v>97</v>
      </c>
      <c r="V23" s="12" t="s">
        <v>625</v>
      </c>
      <c r="W23" s="79">
        <v>89</v>
      </c>
    </row>
    <row r="24" spans="2:23">
      <c r="B24" s="34"/>
      <c r="C24" s="35"/>
      <c r="D24" s="35"/>
      <c r="E24" s="35"/>
      <c r="F24" s="35"/>
      <c r="G24" s="35"/>
      <c r="H24" s="35"/>
      <c r="I24" s="35"/>
      <c r="J24" s="177" t="s">
        <v>98</v>
      </c>
      <c r="K24" s="177"/>
      <c r="L24" s="177"/>
      <c r="M24" s="177"/>
      <c r="N24" s="35"/>
      <c r="O24" s="35"/>
      <c r="P24" s="35"/>
      <c r="Q24" s="35"/>
      <c r="R24" s="35"/>
      <c r="S24" s="35"/>
      <c r="T24" s="35"/>
      <c r="U24" s="36"/>
      <c r="V24" s="128"/>
      <c r="W24" s="136"/>
    </row>
    <row r="25" spans="2:23">
      <c r="B25" s="37"/>
      <c r="C25" s="38"/>
      <c r="D25" s="38"/>
      <c r="E25" s="38"/>
      <c r="F25" s="38"/>
      <c r="G25" s="38"/>
      <c r="H25" s="38"/>
      <c r="I25" s="38"/>
      <c r="J25" s="178" t="s">
        <v>99</v>
      </c>
      <c r="K25" s="178"/>
      <c r="L25" s="178"/>
      <c r="M25" s="178"/>
      <c r="N25" s="38"/>
      <c r="O25" s="38"/>
      <c r="P25" s="38"/>
      <c r="Q25" s="38"/>
      <c r="R25" s="38"/>
      <c r="S25" s="38"/>
      <c r="T25" s="38"/>
      <c r="U25" s="39"/>
      <c r="V25" s="128"/>
      <c r="W25" s="136"/>
    </row>
    <row r="26" spans="2:23" ht="33.75">
      <c r="B26" s="167">
        <v>1</v>
      </c>
      <c r="C26" s="150" t="s">
        <v>286</v>
      </c>
      <c r="D26" s="150" t="s">
        <v>23</v>
      </c>
      <c r="E26" s="179" t="s">
        <v>99</v>
      </c>
      <c r="F26" s="147" t="s">
        <v>287</v>
      </c>
      <c r="G26" s="147" t="s">
        <v>288</v>
      </c>
      <c r="H26" s="147" t="s">
        <v>289</v>
      </c>
      <c r="I26" s="147" t="s">
        <v>290</v>
      </c>
      <c r="J26" s="150" t="s">
        <v>45</v>
      </c>
      <c r="K26" s="150" t="s">
        <v>46</v>
      </c>
      <c r="L26" s="168" t="s">
        <v>47</v>
      </c>
      <c r="M26" s="150" t="s">
        <v>29</v>
      </c>
      <c r="N26" s="23" t="s">
        <v>291</v>
      </c>
      <c r="O26" s="182" t="s">
        <v>292</v>
      </c>
      <c r="P26" s="23" t="s">
        <v>293</v>
      </c>
      <c r="Q26" s="40">
        <v>1</v>
      </c>
      <c r="R26" s="29" t="s">
        <v>33</v>
      </c>
      <c r="S26" s="19">
        <v>43556</v>
      </c>
      <c r="T26" s="14">
        <v>43830</v>
      </c>
      <c r="U26" s="28" t="s">
        <v>61</v>
      </c>
      <c r="V26" s="139" t="s">
        <v>580</v>
      </c>
      <c r="W26" s="78">
        <v>100</v>
      </c>
    </row>
    <row r="27" spans="2:23" ht="67.5">
      <c r="B27" s="167"/>
      <c r="C27" s="150"/>
      <c r="D27" s="150"/>
      <c r="E27" s="179"/>
      <c r="F27" s="147"/>
      <c r="G27" s="147"/>
      <c r="H27" s="147"/>
      <c r="I27" s="147"/>
      <c r="J27" s="150"/>
      <c r="K27" s="150"/>
      <c r="L27" s="168"/>
      <c r="M27" s="150"/>
      <c r="N27" s="23" t="s">
        <v>294</v>
      </c>
      <c r="O27" s="183"/>
      <c r="P27" s="23" t="s">
        <v>295</v>
      </c>
      <c r="Q27" s="41">
        <v>2</v>
      </c>
      <c r="R27" s="29" t="s">
        <v>33</v>
      </c>
      <c r="S27" s="19">
        <v>43556</v>
      </c>
      <c r="T27" s="19">
        <v>43830</v>
      </c>
      <c r="U27" s="28" t="s">
        <v>296</v>
      </c>
      <c r="V27" s="139" t="s">
        <v>581</v>
      </c>
      <c r="W27" s="78">
        <v>50</v>
      </c>
    </row>
    <row r="28" spans="2:23" ht="45">
      <c r="B28" s="167">
        <v>2</v>
      </c>
      <c r="C28" s="150" t="s">
        <v>297</v>
      </c>
      <c r="D28" s="151" t="s">
        <v>23</v>
      </c>
      <c r="E28" s="179"/>
      <c r="F28" s="147" t="s">
        <v>298</v>
      </c>
      <c r="G28" s="147" t="s">
        <v>299</v>
      </c>
      <c r="H28" s="147" t="s">
        <v>300</v>
      </c>
      <c r="I28" s="147" t="s">
        <v>301</v>
      </c>
      <c r="J28" s="150" t="s">
        <v>45</v>
      </c>
      <c r="K28" s="150" t="s">
        <v>46</v>
      </c>
      <c r="L28" s="168" t="s">
        <v>47</v>
      </c>
      <c r="M28" s="151" t="s">
        <v>29</v>
      </c>
      <c r="N28" s="23" t="s">
        <v>302</v>
      </c>
      <c r="O28" s="183"/>
      <c r="P28" s="23" t="s">
        <v>303</v>
      </c>
      <c r="Q28" s="31">
        <v>1</v>
      </c>
      <c r="R28" s="25" t="s">
        <v>33</v>
      </c>
      <c r="S28" s="19">
        <v>43556</v>
      </c>
      <c r="T28" s="19">
        <v>43830</v>
      </c>
      <c r="U28" s="42" t="s">
        <v>304</v>
      </c>
      <c r="V28" s="139" t="s">
        <v>582</v>
      </c>
      <c r="W28" s="78">
        <v>100</v>
      </c>
    </row>
    <row r="29" spans="2:23" ht="67.5">
      <c r="B29" s="185"/>
      <c r="C29" s="186"/>
      <c r="D29" s="181"/>
      <c r="E29" s="180"/>
      <c r="F29" s="187"/>
      <c r="G29" s="188"/>
      <c r="H29" s="188"/>
      <c r="I29" s="187"/>
      <c r="J29" s="181"/>
      <c r="K29" s="181"/>
      <c r="L29" s="163"/>
      <c r="M29" s="181"/>
      <c r="N29" s="43" t="s">
        <v>305</v>
      </c>
      <c r="O29" s="183"/>
      <c r="P29" s="43" t="s">
        <v>306</v>
      </c>
      <c r="Q29" s="44">
        <v>1</v>
      </c>
      <c r="R29" s="45" t="s">
        <v>33</v>
      </c>
      <c r="S29" s="19">
        <v>43556</v>
      </c>
      <c r="T29" s="19">
        <v>43830</v>
      </c>
      <c r="U29" s="46" t="s">
        <v>307</v>
      </c>
      <c r="V29" s="139" t="s">
        <v>583</v>
      </c>
      <c r="W29" s="78">
        <v>90</v>
      </c>
    </row>
    <row r="30" spans="2:23">
      <c r="B30" s="47"/>
      <c r="C30" s="48"/>
      <c r="D30" s="48"/>
      <c r="E30" s="48"/>
      <c r="F30" s="48"/>
      <c r="G30" s="48"/>
      <c r="H30" s="48"/>
      <c r="I30" s="48"/>
      <c r="J30" s="152" t="s">
        <v>100</v>
      </c>
      <c r="K30" s="152"/>
      <c r="L30" s="152"/>
      <c r="M30" s="152"/>
      <c r="N30" s="48"/>
      <c r="O30" s="48"/>
      <c r="P30" s="48"/>
      <c r="Q30" s="48"/>
      <c r="R30" s="48"/>
      <c r="S30" s="48"/>
      <c r="T30" s="48"/>
      <c r="U30" s="49"/>
      <c r="V30" s="128"/>
      <c r="W30" s="136"/>
    </row>
    <row r="31" spans="2:23" ht="90">
      <c r="B31" s="25">
        <v>1</v>
      </c>
      <c r="C31" s="29" t="s">
        <v>465</v>
      </c>
      <c r="D31" s="170" t="s">
        <v>53</v>
      </c>
      <c r="E31" s="24" t="s">
        <v>227</v>
      </c>
      <c r="F31" s="28" t="s">
        <v>228</v>
      </c>
      <c r="G31" s="23" t="s">
        <v>229</v>
      </c>
      <c r="H31" s="28" t="s">
        <v>230</v>
      </c>
      <c r="I31" s="23" t="s">
        <v>231</v>
      </c>
      <c r="J31" s="29" t="s">
        <v>26</v>
      </c>
      <c r="K31" s="29" t="s">
        <v>27</v>
      </c>
      <c r="L31" s="50" t="s">
        <v>28</v>
      </c>
      <c r="M31" s="25" t="s">
        <v>48</v>
      </c>
      <c r="N31" s="23" t="s">
        <v>232</v>
      </c>
      <c r="O31" s="182" t="s">
        <v>510</v>
      </c>
      <c r="P31" s="23" t="s">
        <v>466</v>
      </c>
      <c r="Q31" s="51">
        <v>1</v>
      </c>
      <c r="R31" s="31" t="s">
        <v>33</v>
      </c>
      <c r="S31" s="26">
        <v>43525</v>
      </c>
      <c r="T31" s="27">
        <v>43814</v>
      </c>
      <c r="U31" s="23" t="s">
        <v>233</v>
      </c>
      <c r="V31" s="2" t="s">
        <v>589</v>
      </c>
      <c r="W31" s="78">
        <v>20</v>
      </c>
    </row>
    <row r="32" spans="2:23" ht="56.25" customHeight="1">
      <c r="B32" s="25">
        <v>2</v>
      </c>
      <c r="C32" s="29" t="s">
        <v>234</v>
      </c>
      <c r="D32" s="170"/>
      <c r="E32" s="24" t="s">
        <v>227</v>
      </c>
      <c r="F32" s="28" t="s">
        <v>235</v>
      </c>
      <c r="G32" s="23" t="s">
        <v>236</v>
      </c>
      <c r="H32" s="28" t="s">
        <v>467</v>
      </c>
      <c r="I32" s="23" t="s">
        <v>557</v>
      </c>
      <c r="J32" s="29" t="s">
        <v>26</v>
      </c>
      <c r="K32" s="29" t="s">
        <v>27</v>
      </c>
      <c r="L32" s="50" t="s">
        <v>28</v>
      </c>
      <c r="M32" s="25" t="s">
        <v>48</v>
      </c>
      <c r="N32" s="23" t="s">
        <v>237</v>
      </c>
      <c r="O32" s="183"/>
      <c r="P32" s="23" t="s">
        <v>238</v>
      </c>
      <c r="Q32" s="31">
        <v>1</v>
      </c>
      <c r="R32" s="31" t="s">
        <v>33</v>
      </c>
      <c r="S32" s="19">
        <v>43556</v>
      </c>
      <c r="T32" s="19">
        <v>43830</v>
      </c>
      <c r="U32" s="23" t="s">
        <v>239</v>
      </c>
      <c r="V32" s="2" t="s">
        <v>590</v>
      </c>
      <c r="W32" s="78">
        <v>100</v>
      </c>
    </row>
    <row r="33" spans="2:23" ht="122.25" customHeight="1">
      <c r="B33" s="25">
        <v>3</v>
      </c>
      <c r="C33" s="29" t="s">
        <v>240</v>
      </c>
      <c r="D33" s="170"/>
      <c r="E33" s="24" t="s">
        <v>227</v>
      </c>
      <c r="F33" s="28" t="s">
        <v>241</v>
      </c>
      <c r="G33" s="23" t="s">
        <v>242</v>
      </c>
      <c r="H33" s="28" t="s">
        <v>243</v>
      </c>
      <c r="I33" s="23" t="s">
        <v>244</v>
      </c>
      <c r="J33" s="29" t="s">
        <v>45</v>
      </c>
      <c r="K33" s="29" t="s">
        <v>27</v>
      </c>
      <c r="L33" s="50" t="s">
        <v>81</v>
      </c>
      <c r="M33" s="25" t="s">
        <v>48</v>
      </c>
      <c r="N33" s="23" t="s">
        <v>504</v>
      </c>
      <c r="O33" s="183"/>
      <c r="P33" s="23" t="s">
        <v>505</v>
      </c>
      <c r="Q33" s="31">
        <v>1</v>
      </c>
      <c r="R33" s="31" t="s">
        <v>33</v>
      </c>
      <c r="S33" s="19">
        <v>43556</v>
      </c>
      <c r="T33" s="19">
        <v>43830</v>
      </c>
      <c r="U33" s="23" t="s">
        <v>245</v>
      </c>
      <c r="V33" s="2" t="s">
        <v>591</v>
      </c>
      <c r="W33" s="78">
        <v>50</v>
      </c>
    </row>
    <row r="34" spans="2:23" ht="191.25">
      <c r="B34" s="25">
        <v>4</v>
      </c>
      <c r="C34" s="29" t="s">
        <v>246</v>
      </c>
      <c r="D34" s="24" t="s">
        <v>491</v>
      </c>
      <c r="E34" s="24" t="s">
        <v>227</v>
      </c>
      <c r="F34" s="28" t="s">
        <v>247</v>
      </c>
      <c r="G34" s="23" t="s">
        <v>468</v>
      </c>
      <c r="H34" s="28" t="s">
        <v>248</v>
      </c>
      <c r="I34" s="23" t="s">
        <v>249</v>
      </c>
      <c r="J34" s="29" t="s">
        <v>45</v>
      </c>
      <c r="K34" s="29" t="s">
        <v>27</v>
      </c>
      <c r="L34" s="50" t="s">
        <v>81</v>
      </c>
      <c r="M34" s="25" t="s">
        <v>48</v>
      </c>
      <c r="N34" s="23" t="s">
        <v>506</v>
      </c>
      <c r="O34" s="183"/>
      <c r="P34" s="23" t="s">
        <v>507</v>
      </c>
      <c r="Q34" s="31">
        <v>2</v>
      </c>
      <c r="R34" s="31" t="s">
        <v>33</v>
      </c>
      <c r="S34" s="19">
        <v>43556</v>
      </c>
      <c r="T34" s="19">
        <v>43830</v>
      </c>
      <c r="U34" s="23" t="s">
        <v>250</v>
      </c>
      <c r="V34" s="141" t="s">
        <v>592</v>
      </c>
      <c r="W34" s="78">
        <v>100</v>
      </c>
    </row>
    <row r="35" spans="2:23" ht="123.75">
      <c r="B35" s="25">
        <v>5</v>
      </c>
      <c r="C35" s="29" t="s">
        <v>251</v>
      </c>
      <c r="D35" s="24" t="s">
        <v>491</v>
      </c>
      <c r="E35" s="24" t="s">
        <v>227</v>
      </c>
      <c r="F35" s="28" t="s">
        <v>469</v>
      </c>
      <c r="G35" s="23" t="s">
        <v>470</v>
      </c>
      <c r="H35" s="28" t="s">
        <v>252</v>
      </c>
      <c r="I35" s="23" t="s">
        <v>253</v>
      </c>
      <c r="J35" s="29" t="s">
        <v>45</v>
      </c>
      <c r="K35" s="29" t="s">
        <v>27</v>
      </c>
      <c r="L35" s="50" t="s">
        <v>81</v>
      </c>
      <c r="M35" s="25" t="s">
        <v>48</v>
      </c>
      <c r="N35" s="23" t="s">
        <v>508</v>
      </c>
      <c r="O35" s="184"/>
      <c r="P35" s="23" t="s">
        <v>509</v>
      </c>
      <c r="Q35" s="31">
        <v>1</v>
      </c>
      <c r="R35" s="31" t="s">
        <v>33</v>
      </c>
      <c r="S35" s="19">
        <v>43556</v>
      </c>
      <c r="T35" s="19">
        <v>43830</v>
      </c>
      <c r="U35" s="23" t="s">
        <v>254</v>
      </c>
      <c r="V35" s="2" t="s">
        <v>593</v>
      </c>
      <c r="W35" s="78">
        <v>50</v>
      </c>
    </row>
    <row r="36" spans="2:23">
      <c r="B36" s="9"/>
      <c r="C36" s="10"/>
      <c r="D36" s="10"/>
      <c r="E36" s="10"/>
      <c r="F36" s="10"/>
      <c r="G36" s="10"/>
      <c r="H36" s="10"/>
      <c r="I36" s="10"/>
      <c r="J36" s="189" t="s">
        <v>101</v>
      </c>
      <c r="K36" s="189"/>
      <c r="L36" s="189"/>
      <c r="M36" s="189"/>
      <c r="N36" s="10"/>
      <c r="O36" s="10"/>
      <c r="P36" s="10"/>
      <c r="Q36" s="10"/>
      <c r="R36" s="10"/>
      <c r="S36" s="10"/>
      <c r="T36" s="10"/>
      <c r="U36" s="11"/>
      <c r="V36" s="128"/>
      <c r="W36" s="136"/>
    </row>
    <row r="37" spans="2:23" ht="168.75">
      <c r="B37" s="151">
        <v>1</v>
      </c>
      <c r="C37" s="171" t="s">
        <v>274</v>
      </c>
      <c r="D37" s="150" t="s">
        <v>275</v>
      </c>
      <c r="E37" s="150" t="s">
        <v>276</v>
      </c>
      <c r="F37" s="190" t="s">
        <v>471</v>
      </c>
      <c r="G37" s="190" t="s">
        <v>277</v>
      </c>
      <c r="H37" s="150" t="s">
        <v>278</v>
      </c>
      <c r="I37" s="150" t="s">
        <v>279</v>
      </c>
      <c r="J37" s="150" t="s">
        <v>45</v>
      </c>
      <c r="K37" s="150" t="s">
        <v>46</v>
      </c>
      <c r="L37" s="168" t="s">
        <v>47</v>
      </c>
      <c r="M37" s="150" t="s">
        <v>48</v>
      </c>
      <c r="N37" s="23" t="s">
        <v>280</v>
      </c>
      <c r="O37" s="171" t="s">
        <v>281</v>
      </c>
      <c r="P37" s="23" t="s">
        <v>282</v>
      </c>
      <c r="Q37" s="24">
        <v>1</v>
      </c>
      <c r="R37" s="24" t="s">
        <v>33</v>
      </c>
      <c r="S37" s="19">
        <v>43556</v>
      </c>
      <c r="T37" s="52">
        <v>43830</v>
      </c>
      <c r="U37" s="23" t="s">
        <v>283</v>
      </c>
      <c r="V37" s="5" t="s">
        <v>599</v>
      </c>
      <c r="W37" s="78">
        <v>100</v>
      </c>
    </row>
    <row r="38" spans="2:23" ht="36.75" customHeight="1">
      <c r="B38" s="151"/>
      <c r="C38" s="171"/>
      <c r="D38" s="150"/>
      <c r="E38" s="150"/>
      <c r="F38" s="190"/>
      <c r="G38" s="190"/>
      <c r="H38" s="150"/>
      <c r="I38" s="150"/>
      <c r="J38" s="150"/>
      <c r="K38" s="150"/>
      <c r="L38" s="168"/>
      <c r="M38" s="150"/>
      <c r="N38" s="23" t="s">
        <v>284</v>
      </c>
      <c r="O38" s="171"/>
      <c r="P38" s="23" t="s">
        <v>492</v>
      </c>
      <c r="Q38" s="24">
        <v>1</v>
      </c>
      <c r="R38" s="24" t="s">
        <v>33</v>
      </c>
      <c r="S38" s="19">
        <v>43556</v>
      </c>
      <c r="T38" s="52">
        <v>43830</v>
      </c>
      <c r="U38" s="23" t="s">
        <v>285</v>
      </c>
      <c r="V38" s="5" t="s">
        <v>600</v>
      </c>
      <c r="W38" s="78">
        <v>66</v>
      </c>
    </row>
    <row r="39" spans="2:23">
      <c r="B39" s="9"/>
      <c r="C39" s="10"/>
      <c r="D39" s="10"/>
      <c r="E39" s="10"/>
      <c r="F39" s="10"/>
      <c r="G39" s="10"/>
      <c r="H39" s="10"/>
      <c r="I39" s="10"/>
      <c r="J39" s="189" t="s">
        <v>102</v>
      </c>
      <c r="K39" s="189"/>
      <c r="L39" s="189"/>
      <c r="M39" s="189"/>
      <c r="N39" s="10"/>
      <c r="O39" s="10"/>
      <c r="P39" s="10"/>
      <c r="Q39" s="10"/>
      <c r="R39" s="10"/>
      <c r="S39" s="10"/>
      <c r="T39" s="10"/>
      <c r="U39" s="11"/>
      <c r="V39" s="128"/>
      <c r="W39" s="136"/>
    </row>
    <row r="40" spans="2:23" ht="33.75">
      <c r="B40" s="181">
        <v>1</v>
      </c>
      <c r="C40" s="182" t="s">
        <v>308</v>
      </c>
      <c r="D40" s="186" t="s">
        <v>472</v>
      </c>
      <c r="E40" s="150" t="s">
        <v>309</v>
      </c>
      <c r="F40" s="193" t="s">
        <v>310</v>
      </c>
      <c r="G40" s="193" t="s">
        <v>311</v>
      </c>
      <c r="H40" s="193" t="s">
        <v>312</v>
      </c>
      <c r="I40" s="193" t="s">
        <v>473</v>
      </c>
      <c r="J40" s="186" t="s">
        <v>56</v>
      </c>
      <c r="K40" s="186" t="s">
        <v>27</v>
      </c>
      <c r="L40" s="163" t="s">
        <v>57</v>
      </c>
      <c r="M40" s="186" t="s">
        <v>48</v>
      </c>
      <c r="N40" s="23" t="s">
        <v>474</v>
      </c>
      <c r="O40" s="171" t="s">
        <v>313</v>
      </c>
      <c r="P40" s="23" t="s">
        <v>314</v>
      </c>
      <c r="Q40" s="53">
        <v>2000</v>
      </c>
      <c r="R40" s="29" t="s">
        <v>33</v>
      </c>
      <c r="S40" s="19">
        <v>43556</v>
      </c>
      <c r="T40" s="19">
        <v>43830</v>
      </c>
      <c r="U40" s="28" t="s">
        <v>315</v>
      </c>
      <c r="V40" s="5" t="s">
        <v>568</v>
      </c>
      <c r="W40" s="78">
        <v>100</v>
      </c>
    </row>
    <row r="41" spans="2:23" ht="45">
      <c r="B41" s="191"/>
      <c r="C41" s="184"/>
      <c r="D41" s="192"/>
      <c r="E41" s="150"/>
      <c r="F41" s="194"/>
      <c r="G41" s="194"/>
      <c r="H41" s="194"/>
      <c r="I41" s="194"/>
      <c r="J41" s="192"/>
      <c r="K41" s="192"/>
      <c r="L41" s="164"/>
      <c r="M41" s="192"/>
      <c r="N41" s="23" t="s">
        <v>316</v>
      </c>
      <c r="O41" s="171"/>
      <c r="P41" s="23" t="s">
        <v>317</v>
      </c>
      <c r="Q41" s="53">
        <v>3</v>
      </c>
      <c r="R41" s="29" t="s">
        <v>33</v>
      </c>
      <c r="S41" s="19">
        <v>43556</v>
      </c>
      <c r="T41" s="19">
        <v>43830</v>
      </c>
      <c r="U41" s="28" t="s">
        <v>318</v>
      </c>
      <c r="V41" s="5" t="s">
        <v>569</v>
      </c>
      <c r="W41" s="78">
        <v>100</v>
      </c>
    </row>
    <row r="42" spans="2:23" ht="33.75">
      <c r="B42" s="151">
        <v>2</v>
      </c>
      <c r="C42" s="150" t="s">
        <v>319</v>
      </c>
      <c r="D42" s="150" t="s">
        <v>475</v>
      </c>
      <c r="E42" s="150"/>
      <c r="F42" s="147" t="s">
        <v>320</v>
      </c>
      <c r="G42" s="147" t="s">
        <v>321</v>
      </c>
      <c r="H42" s="172" t="s">
        <v>476</v>
      </c>
      <c r="I42" s="172" t="s">
        <v>322</v>
      </c>
      <c r="J42" s="171" t="s">
        <v>45</v>
      </c>
      <c r="K42" s="171" t="s">
        <v>46</v>
      </c>
      <c r="L42" s="168" t="s">
        <v>47</v>
      </c>
      <c r="M42" s="150" t="s">
        <v>48</v>
      </c>
      <c r="N42" s="23" t="s">
        <v>477</v>
      </c>
      <c r="O42" s="171"/>
      <c r="P42" s="23" t="s">
        <v>478</v>
      </c>
      <c r="Q42" s="53">
        <v>30</v>
      </c>
      <c r="R42" s="29" t="s">
        <v>33</v>
      </c>
      <c r="S42" s="19">
        <v>43556</v>
      </c>
      <c r="T42" s="19">
        <v>43830</v>
      </c>
      <c r="U42" s="28" t="s">
        <v>323</v>
      </c>
      <c r="V42" s="5" t="s">
        <v>570</v>
      </c>
      <c r="W42" s="78">
        <v>66</v>
      </c>
    </row>
    <row r="43" spans="2:23" ht="54.75" customHeight="1">
      <c r="B43" s="151"/>
      <c r="C43" s="150"/>
      <c r="D43" s="150"/>
      <c r="E43" s="150"/>
      <c r="F43" s="147"/>
      <c r="G43" s="147"/>
      <c r="H43" s="172"/>
      <c r="I43" s="172"/>
      <c r="J43" s="171"/>
      <c r="K43" s="171"/>
      <c r="L43" s="168"/>
      <c r="M43" s="150"/>
      <c r="N43" s="23" t="s">
        <v>324</v>
      </c>
      <c r="O43" s="171"/>
      <c r="P43" s="23" t="s">
        <v>325</v>
      </c>
      <c r="Q43" s="53">
        <v>1</v>
      </c>
      <c r="R43" s="29" t="s">
        <v>33</v>
      </c>
      <c r="S43" s="19">
        <v>43556</v>
      </c>
      <c r="T43" s="19">
        <v>43830</v>
      </c>
      <c r="U43" s="28" t="s">
        <v>326</v>
      </c>
      <c r="V43" s="5" t="s">
        <v>571</v>
      </c>
      <c r="W43" s="78">
        <v>100</v>
      </c>
    </row>
    <row r="44" spans="2:23" ht="112.5">
      <c r="B44" s="25">
        <v>3</v>
      </c>
      <c r="C44" s="29" t="s">
        <v>327</v>
      </c>
      <c r="D44" s="29" t="s">
        <v>479</v>
      </c>
      <c r="E44" s="150"/>
      <c r="F44" s="28" t="s">
        <v>480</v>
      </c>
      <c r="G44" s="28" t="s">
        <v>481</v>
      </c>
      <c r="H44" s="28" t="s">
        <v>482</v>
      </c>
      <c r="I44" s="28" t="s">
        <v>483</v>
      </c>
      <c r="J44" s="24" t="s">
        <v>45</v>
      </c>
      <c r="K44" s="24" t="s">
        <v>46</v>
      </c>
      <c r="L44" s="30" t="s">
        <v>47</v>
      </c>
      <c r="M44" s="29" t="s">
        <v>48</v>
      </c>
      <c r="N44" s="23" t="s">
        <v>328</v>
      </c>
      <c r="O44" s="171"/>
      <c r="P44" s="23" t="s">
        <v>484</v>
      </c>
      <c r="Q44" s="53">
        <v>10</v>
      </c>
      <c r="R44" s="29" t="s">
        <v>33</v>
      </c>
      <c r="S44" s="19">
        <v>43556</v>
      </c>
      <c r="T44" s="19">
        <v>43830</v>
      </c>
      <c r="U44" s="28" t="s">
        <v>485</v>
      </c>
      <c r="V44" s="5" t="s">
        <v>572</v>
      </c>
      <c r="W44" s="78">
        <v>100</v>
      </c>
    </row>
    <row r="45" spans="2:23">
      <c r="B45" s="54"/>
      <c r="C45" s="55"/>
      <c r="D45" s="55"/>
      <c r="E45" s="55"/>
      <c r="F45" s="55"/>
      <c r="G45" s="55"/>
      <c r="H45" s="55"/>
      <c r="I45" s="55"/>
      <c r="J45" s="195" t="s">
        <v>103</v>
      </c>
      <c r="K45" s="195"/>
      <c r="L45" s="195"/>
      <c r="M45" s="195"/>
      <c r="N45" s="55"/>
      <c r="O45" s="55"/>
      <c r="P45" s="55"/>
      <c r="Q45" s="55"/>
      <c r="R45" s="55"/>
      <c r="S45" s="55"/>
      <c r="T45" s="55"/>
      <c r="U45" s="129"/>
      <c r="V45" s="128"/>
      <c r="W45" s="136"/>
    </row>
    <row r="46" spans="2:23" ht="157.5">
      <c r="B46" s="57">
        <v>1</v>
      </c>
      <c r="C46" s="58" t="s">
        <v>213</v>
      </c>
      <c r="D46" s="3" t="s">
        <v>214</v>
      </c>
      <c r="E46" s="59" t="s">
        <v>215</v>
      </c>
      <c r="F46" s="5" t="s">
        <v>216</v>
      </c>
      <c r="G46" s="3" t="s">
        <v>217</v>
      </c>
      <c r="H46" s="8" t="s">
        <v>218</v>
      </c>
      <c r="I46" s="58" t="s">
        <v>486</v>
      </c>
      <c r="J46" s="29" t="s">
        <v>45</v>
      </c>
      <c r="K46" s="29" t="s">
        <v>46</v>
      </c>
      <c r="L46" s="30" t="s">
        <v>47</v>
      </c>
      <c r="M46" s="3" t="s">
        <v>173</v>
      </c>
      <c r="N46" s="5" t="s">
        <v>417</v>
      </c>
      <c r="O46" s="8" t="s">
        <v>220</v>
      </c>
      <c r="P46" s="2" t="s">
        <v>418</v>
      </c>
      <c r="Q46" s="3">
        <v>1</v>
      </c>
      <c r="R46" s="60" t="s">
        <v>33</v>
      </c>
      <c r="S46" s="19">
        <v>43556</v>
      </c>
      <c r="T46" s="52">
        <v>43830</v>
      </c>
      <c r="U46" s="5" t="s">
        <v>219</v>
      </c>
      <c r="V46" s="6" t="s">
        <v>563</v>
      </c>
      <c r="W46" s="138">
        <v>70</v>
      </c>
    </row>
    <row r="47" spans="2:23">
      <c r="B47" s="9"/>
      <c r="C47" s="10"/>
      <c r="D47" s="10"/>
      <c r="E47" s="10"/>
      <c r="F47" s="10"/>
      <c r="G47" s="10"/>
      <c r="H47" s="10"/>
      <c r="I47" s="10"/>
      <c r="J47" s="189" t="s">
        <v>104</v>
      </c>
      <c r="K47" s="189"/>
      <c r="L47" s="189"/>
      <c r="M47" s="189"/>
      <c r="N47" s="10"/>
      <c r="O47" s="10"/>
      <c r="P47" s="10"/>
      <c r="Q47" s="10"/>
      <c r="R47" s="10"/>
      <c r="S47" s="10"/>
      <c r="T47" s="10"/>
      <c r="U47" s="11"/>
      <c r="V47" s="128"/>
      <c r="W47" s="136"/>
    </row>
    <row r="48" spans="2:23" ht="78.75">
      <c r="B48" s="179">
        <v>1</v>
      </c>
      <c r="C48" s="150" t="s">
        <v>487</v>
      </c>
      <c r="D48" s="150" t="s">
        <v>207</v>
      </c>
      <c r="E48" s="179" t="s">
        <v>104</v>
      </c>
      <c r="F48" s="147" t="s">
        <v>431</v>
      </c>
      <c r="G48" s="147" t="s">
        <v>432</v>
      </c>
      <c r="H48" s="201" t="s">
        <v>433</v>
      </c>
      <c r="I48" s="201" t="s">
        <v>434</v>
      </c>
      <c r="J48" s="202" t="s">
        <v>435</v>
      </c>
      <c r="K48" s="202" t="s">
        <v>436</v>
      </c>
      <c r="L48" s="203" t="s">
        <v>47</v>
      </c>
      <c r="M48" s="196" t="s">
        <v>48</v>
      </c>
      <c r="N48" s="61" t="s">
        <v>531</v>
      </c>
      <c r="O48" s="197" t="s">
        <v>437</v>
      </c>
      <c r="P48" s="61" t="s">
        <v>532</v>
      </c>
      <c r="Q48" s="62" t="s">
        <v>438</v>
      </c>
      <c r="R48" s="63" t="s">
        <v>33</v>
      </c>
      <c r="S48" s="64">
        <v>43556</v>
      </c>
      <c r="T48" s="64">
        <v>43830</v>
      </c>
      <c r="U48" s="65" t="s">
        <v>439</v>
      </c>
      <c r="V48" s="65" t="s">
        <v>576</v>
      </c>
      <c r="W48" s="78">
        <v>66</v>
      </c>
    </row>
    <row r="49" spans="2:23" ht="78.75">
      <c r="B49" s="179"/>
      <c r="C49" s="150"/>
      <c r="D49" s="150"/>
      <c r="E49" s="179"/>
      <c r="F49" s="147"/>
      <c r="G49" s="147"/>
      <c r="H49" s="201"/>
      <c r="I49" s="201"/>
      <c r="J49" s="202"/>
      <c r="K49" s="202"/>
      <c r="L49" s="203"/>
      <c r="M49" s="196"/>
      <c r="N49" s="61" t="s">
        <v>440</v>
      </c>
      <c r="O49" s="197"/>
      <c r="P49" s="61" t="s">
        <v>441</v>
      </c>
      <c r="Q49" s="63">
        <v>9</v>
      </c>
      <c r="R49" s="63" t="s">
        <v>33</v>
      </c>
      <c r="S49" s="64">
        <v>43556</v>
      </c>
      <c r="T49" s="64">
        <v>43830</v>
      </c>
      <c r="U49" s="65" t="s">
        <v>439</v>
      </c>
      <c r="V49" s="65" t="s">
        <v>577</v>
      </c>
      <c r="W49" s="78">
        <v>66</v>
      </c>
    </row>
    <row r="50" spans="2:23">
      <c r="B50" s="9"/>
      <c r="C50" s="10"/>
      <c r="D50" s="10"/>
      <c r="E50" s="10"/>
      <c r="F50" s="10"/>
      <c r="G50" s="10"/>
      <c r="H50" s="10"/>
      <c r="I50" s="10"/>
      <c r="J50" s="189" t="s">
        <v>552</v>
      </c>
      <c r="K50" s="189"/>
      <c r="L50" s="189"/>
      <c r="M50" s="189"/>
      <c r="N50" s="10"/>
      <c r="O50" s="10"/>
      <c r="P50" s="10"/>
      <c r="Q50" s="10"/>
      <c r="R50" s="10"/>
      <c r="S50" s="10"/>
      <c r="T50" s="10"/>
      <c r="U50" s="11"/>
      <c r="V50" s="128"/>
      <c r="W50" s="136"/>
    </row>
    <row r="51" spans="2:23" ht="126.75" customHeight="1">
      <c r="B51" s="13">
        <v>1</v>
      </c>
      <c r="C51" s="62" t="s">
        <v>541</v>
      </c>
      <c r="D51" s="63" t="s">
        <v>542</v>
      </c>
      <c r="E51" s="13" t="s">
        <v>543</v>
      </c>
      <c r="F51" s="65" t="s">
        <v>544</v>
      </c>
      <c r="G51" s="65" t="s">
        <v>545</v>
      </c>
      <c r="H51" s="65" t="s">
        <v>546</v>
      </c>
      <c r="I51" s="65" t="s">
        <v>547</v>
      </c>
      <c r="J51" s="62" t="s">
        <v>26</v>
      </c>
      <c r="K51" s="62" t="s">
        <v>46</v>
      </c>
      <c r="L51" s="66" t="s">
        <v>267</v>
      </c>
      <c r="M51" s="63" t="s">
        <v>48</v>
      </c>
      <c r="N51" s="65" t="s">
        <v>548</v>
      </c>
      <c r="O51" s="62" t="s">
        <v>549</v>
      </c>
      <c r="P51" s="65" t="s">
        <v>550</v>
      </c>
      <c r="Q51" s="63">
        <v>4</v>
      </c>
      <c r="R51" s="63" t="s">
        <v>33</v>
      </c>
      <c r="S51" s="64">
        <v>43556</v>
      </c>
      <c r="T51" s="64">
        <v>43830</v>
      </c>
      <c r="U51" s="65" t="s">
        <v>551</v>
      </c>
      <c r="V51" s="5" t="s">
        <v>567</v>
      </c>
      <c r="W51" s="78">
        <v>100</v>
      </c>
    </row>
    <row r="52" spans="2:23">
      <c r="B52" s="67"/>
      <c r="C52" s="68"/>
      <c r="D52" s="68"/>
      <c r="E52" s="68"/>
      <c r="F52" s="68"/>
      <c r="G52" s="68"/>
      <c r="H52" s="68"/>
      <c r="I52" s="68"/>
      <c r="J52" s="198" t="s">
        <v>105</v>
      </c>
      <c r="K52" s="198"/>
      <c r="L52" s="198"/>
      <c r="M52" s="198"/>
      <c r="N52" s="68"/>
      <c r="O52" s="68"/>
      <c r="P52" s="68"/>
      <c r="Q52" s="68"/>
      <c r="R52" s="68"/>
      <c r="S52" s="68"/>
      <c r="T52" s="68"/>
      <c r="U52" s="69"/>
      <c r="V52" s="128"/>
      <c r="W52" s="136"/>
    </row>
    <row r="53" spans="2:23">
      <c r="B53" s="9"/>
      <c r="C53" s="10"/>
      <c r="D53" s="10"/>
      <c r="E53" s="10"/>
      <c r="F53" s="10"/>
      <c r="G53" s="10"/>
      <c r="H53" s="10"/>
      <c r="I53" s="10"/>
      <c r="J53" s="189" t="s">
        <v>106</v>
      </c>
      <c r="K53" s="189"/>
      <c r="L53" s="189"/>
      <c r="M53" s="189"/>
      <c r="N53" s="10"/>
      <c r="O53" s="10"/>
      <c r="P53" s="10"/>
      <c r="Q53" s="10"/>
      <c r="R53" s="10"/>
      <c r="S53" s="10"/>
      <c r="T53" s="10"/>
      <c r="U53" s="11"/>
      <c r="V53" s="128"/>
      <c r="W53" s="136"/>
    </row>
    <row r="54" spans="2:23" ht="236.25">
      <c r="B54" s="70">
        <v>1</v>
      </c>
      <c r="C54" s="71" t="s">
        <v>125</v>
      </c>
      <c r="D54" s="72" t="s">
        <v>126</v>
      </c>
      <c r="E54" s="73" t="s">
        <v>127</v>
      </c>
      <c r="F54" s="74" t="s">
        <v>255</v>
      </c>
      <c r="G54" s="75" t="s">
        <v>128</v>
      </c>
      <c r="H54" s="76" t="s">
        <v>129</v>
      </c>
      <c r="I54" s="75" t="s">
        <v>130</v>
      </c>
      <c r="J54" s="29" t="s">
        <v>45</v>
      </c>
      <c r="K54" s="29" t="s">
        <v>45</v>
      </c>
      <c r="L54" s="30" t="s">
        <v>47</v>
      </c>
      <c r="M54" s="72" t="s">
        <v>48</v>
      </c>
      <c r="N54" s="75" t="s">
        <v>131</v>
      </c>
      <c r="O54" s="199" t="s">
        <v>132</v>
      </c>
      <c r="P54" s="75" t="s">
        <v>133</v>
      </c>
      <c r="Q54" s="72">
        <v>9</v>
      </c>
      <c r="R54" s="72" t="s">
        <v>33</v>
      </c>
      <c r="S54" s="77">
        <v>43556</v>
      </c>
      <c r="T54" s="77">
        <v>43830</v>
      </c>
      <c r="U54" s="74" t="s">
        <v>134</v>
      </c>
      <c r="V54" s="140" t="s">
        <v>594</v>
      </c>
      <c r="W54" s="78">
        <v>66</v>
      </c>
    </row>
    <row r="55" spans="2:23" ht="371.25">
      <c r="B55" s="25">
        <v>2</v>
      </c>
      <c r="C55" s="71" t="s">
        <v>442</v>
      </c>
      <c r="D55" s="72" t="s">
        <v>135</v>
      </c>
      <c r="E55" s="29" t="s">
        <v>127</v>
      </c>
      <c r="F55" s="75" t="s">
        <v>136</v>
      </c>
      <c r="G55" s="71" t="s">
        <v>137</v>
      </c>
      <c r="H55" s="76" t="s">
        <v>129</v>
      </c>
      <c r="I55" s="75" t="s">
        <v>138</v>
      </c>
      <c r="J55" s="76" t="s">
        <v>140</v>
      </c>
      <c r="K55" s="76" t="s">
        <v>27</v>
      </c>
      <c r="L55" s="30" t="s">
        <v>141</v>
      </c>
      <c r="M55" s="78" t="s">
        <v>48</v>
      </c>
      <c r="N55" s="71" t="s">
        <v>497</v>
      </c>
      <c r="O55" s="200"/>
      <c r="P55" s="71" t="s">
        <v>498</v>
      </c>
      <c r="Q55" s="72">
        <v>1</v>
      </c>
      <c r="R55" s="72" t="s">
        <v>33</v>
      </c>
      <c r="S55" s="77">
        <v>43556</v>
      </c>
      <c r="T55" s="77">
        <v>43830</v>
      </c>
      <c r="U55" s="71" t="s">
        <v>139</v>
      </c>
      <c r="V55" s="134" t="s">
        <v>595</v>
      </c>
      <c r="W55" s="78">
        <v>100</v>
      </c>
    </row>
    <row r="56" spans="2:23">
      <c r="B56" s="9"/>
      <c r="C56" s="10"/>
      <c r="D56" s="10"/>
      <c r="E56" s="10"/>
      <c r="F56" s="10"/>
      <c r="G56" s="10"/>
      <c r="H56" s="10"/>
      <c r="I56" s="10"/>
      <c r="J56" s="189" t="s">
        <v>107</v>
      </c>
      <c r="K56" s="189"/>
      <c r="L56" s="189"/>
      <c r="M56" s="189"/>
      <c r="N56" s="10"/>
      <c r="O56" s="10"/>
      <c r="P56" s="10"/>
      <c r="Q56" s="10"/>
      <c r="R56" s="10"/>
      <c r="S56" s="10"/>
      <c r="T56" s="10"/>
      <c r="U56" s="11"/>
      <c r="V56" s="128"/>
      <c r="W56" s="136"/>
    </row>
    <row r="57" spans="2:23" s="4" customFormat="1" ht="135">
      <c r="B57" s="204">
        <v>1</v>
      </c>
      <c r="C57" s="204" t="s">
        <v>177</v>
      </c>
      <c r="D57" s="204" t="s">
        <v>178</v>
      </c>
      <c r="E57" s="204" t="s">
        <v>107</v>
      </c>
      <c r="F57" s="205" t="s">
        <v>179</v>
      </c>
      <c r="G57" s="205" t="s">
        <v>180</v>
      </c>
      <c r="H57" s="205" t="s">
        <v>181</v>
      </c>
      <c r="I57" s="205" t="s">
        <v>182</v>
      </c>
      <c r="J57" s="204" t="s">
        <v>26</v>
      </c>
      <c r="K57" s="204" t="s">
        <v>27</v>
      </c>
      <c r="L57" s="206" t="s">
        <v>28</v>
      </c>
      <c r="M57" s="204" t="s">
        <v>48</v>
      </c>
      <c r="N57" s="2" t="s">
        <v>443</v>
      </c>
      <c r="O57" s="207" t="s">
        <v>512</v>
      </c>
      <c r="P57" s="2" t="s">
        <v>499</v>
      </c>
      <c r="Q57" s="3">
        <v>2</v>
      </c>
      <c r="R57" s="3" t="s">
        <v>33</v>
      </c>
      <c r="S57" s="77">
        <v>43556</v>
      </c>
      <c r="T57" s="77">
        <v>43830</v>
      </c>
      <c r="U57" s="3" t="s">
        <v>183</v>
      </c>
      <c r="V57" s="2" t="s">
        <v>584</v>
      </c>
      <c r="W57" s="78">
        <v>100</v>
      </c>
    </row>
    <row r="58" spans="2:23" s="4" customFormat="1" ht="135">
      <c r="B58" s="204"/>
      <c r="C58" s="204"/>
      <c r="D58" s="204"/>
      <c r="E58" s="204"/>
      <c r="F58" s="205"/>
      <c r="G58" s="205"/>
      <c r="H58" s="205"/>
      <c r="I58" s="205"/>
      <c r="J58" s="204"/>
      <c r="K58" s="204"/>
      <c r="L58" s="206"/>
      <c r="M58" s="204"/>
      <c r="N58" s="2" t="s">
        <v>513</v>
      </c>
      <c r="O58" s="208"/>
      <c r="P58" s="2" t="s">
        <v>514</v>
      </c>
      <c r="Q58" s="3">
        <v>2</v>
      </c>
      <c r="R58" s="3" t="s">
        <v>33</v>
      </c>
      <c r="S58" s="77">
        <v>43556</v>
      </c>
      <c r="T58" s="77">
        <v>43830</v>
      </c>
      <c r="U58" s="3" t="s">
        <v>175</v>
      </c>
      <c r="V58" s="2" t="s">
        <v>585</v>
      </c>
      <c r="W58" s="78">
        <v>100</v>
      </c>
    </row>
    <row r="59" spans="2:23" s="4" customFormat="1" ht="101.25">
      <c r="B59" s="204"/>
      <c r="C59" s="204"/>
      <c r="D59" s="204"/>
      <c r="E59" s="204"/>
      <c r="F59" s="205"/>
      <c r="G59" s="205"/>
      <c r="H59" s="205"/>
      <c r="I59" s="205"/>
      <c r="J59" s="204"/>
      <c r="K59" s="204"/>
      <c r="L59" s="206"/>
      <c r="M59" s="204"/>
      <c r="N59" s="2" t="s">
        <v>516</v>
      </c>
      <c r="O59" s="209"/>
      <c r="P59" s="2" t="s">
        <v>515</v>
      </c>
      <c r="Q59" s="3">
        <v>1</v>
      </c>
      <c r="R59" s="3" t="s">
        <v>33</v>
      </c>
      <c r="S59" s="77">
        <v>43556</v>
      </c>
      <c r="T59" s="77">
        <v>43830</v>
      </c>
      <c r="U59" s="3" t="s">
        <v>176</v>
      </c>
      <c r="V59" s="137" t="s">
        <v>586</v>
      </c>
      <c r="W59" s="78">
        <v>100</v>
      </c>
    </row>
    <row r="60" spans="2:23">
      <c r="B60" s="9"/>
      <c r="C60" s="10"/>
      <c r="D60" s="10"/>
      <c r="E60" s="10"/>
      <c r="F60" s="10"/>
      <c r="G60" s="10"/>
      <c r="H60" s="10"/>
      <c r="I60" s="10"/>
      <c r="J60" s="189" t="s">
        <v>108</v>
      </c>
      <c r="K60" s="189"/>
      <c r="L60" s="189"/>
      <c r="M60" s="189"/>
      <c r="N60" s="10"/>
      <c r="O60" s="10"/>
      <c r="P60" s="10"/>
      <c r="Q60" s="10"/>
      <c r="R60" s="10"/>
      <c r="S60" s="10"/>
      <c r="T60" s="10"/>
      <c r="U60" s="11"/>
      <c r="V60" s="128"/>
      <c r="W60" s="136"/>
    </row>
    <row r="61" spans="2:23" ht="159" customHeight="1">
      <c r="B61" s="79">
        <v>1</v>
      </c>
      <c r="C61" s="8" t="s">
        <v>444</v>
      </c>
      <c r="D61" s="8" t="s">
        <v>200</v>
      </c>
      <c r="E61" s="13" t="s">
        <v>108</v>
      </c>
      <c r="F61" s="80" t="s">
        <v>204</v>
      </c>
      <c r="G61" s="80" t="s">
        <v>205</v>
      </c>
      <c r="H61" s="8" t="s">
        <v>201</v>
      </c>
      <c r="I61" s="8" t="s">
        <v>202</v>
      </c>
      <c r="J61" s="62" t="s">
        <v>56</v>
      </c>
      <c r="K61" s="62" t="s">
        <v>189</v>
      </c>
      <c r="L61" s="66" t="s">
        <v>57</v>
      </c>
      <c r="M61" s="3" t="s">
        <v>48</v>
      </c>
      <c r="N61" s="2" t="s">
        <v>520</v>
      </c>
      <c r="O61" s="8" t="s">
        <v>517</v>
      </c>
      <c r="P61" s="2" t="s">
        <v>500</v>
      </c>
      <c r="Q61" s="81">
        <v>9</v>
      </c>
      <c r="R61" s="3" t="s">
        <v>33</v>
      </c>
      <c r="S61" s="19">
        <v>43556</v>
      </c>
      <c r="T61" s="52">
        <v>43830</v>
      </c>
      <c r="U61" s="3" t="s">
        <v>203</v>
      </c>
      <c r="V61" s="134" t="s">
        <v>564</v>
      </c>
      <c r="W61" s="78">
        <v>70</v>
      </c>
    </row>
    <row r="62" spans="2:23">
      <c r="B62" s="9"/>
      <c r="C62" s="10"/>
      <c r="D62" s="10"/>
      <c r="E62" s="10"/>
      <c r="F62" s="10"/>
      <c r="G62" s="10"/>
      <c r="H62" s="10"/>
      <c r="I62" s="10"/>
      <c r="J62" s="189" t="s">
        <v>109</v>
      </c>
      <c r="K62" s="189"/>
      <c r="L62" s="189"/>
      <c r="M62" s="189"/>
      <c r="N62" s="10"/>
      <c r="O62" s="10"/>
      <c r="P62" s="10"/>
      <c r="Q62" s="10"/>
      <c r="R62" s="10"/>
      <c r="S62" s="10"/>
      <c r="T62" s="10"/>
      <c r="U62" s="11"/>
      <c r="V62" s="128"/>
      <c r="W62" s="136"/>
    </row>
    <row r="63" spans="2:23" ht="157.5">
      <c r="B63" s="78">
        <v>1</v>
      </c>
      <c r="C63" s="82" t="s">
        <v>445</v>
      </c>
      <c r="D63" s="82" t="s">
        <v>135</v>
      </c>
      <c r="E63" s="3" t="s">
        <v>221</v>
      </c>
      <c r="F63" s="83" t="s">
        <v>222</v>
      </c>
      <c r="G63" s="83" t="s">
        <v>223</v>
      </c>
      <c r="H63" s="72" t="s">
        <v>224</v>
      </c>
      <c r="I63" s="84" t="s">
        <v>225</v>
      </c>
      <c r="J63" s="76" t="s">
        <v>56</v>
      </c>
      <c r="K63" s="76" t="s">
        <v>27</v>
      </c>
      <c r="L63" s="30" t="s">
        <v>57</v>
      </c>
      <c r="M63" s="78" t="s">
        <v>48</v>
      </c>
      <c r="N63" s="2" t="s">
        <v>522</v>
      </c>
      <c r="O63" s="8" t="s">
        <v>517</v>
      </c>
      <c r="P63" s="2" t="s">
        <v>521</v>
      </c>
      <c r="Q63" s="78">
        <v>1</v>
      </c>
      <c r="R63" s="78" t="s">
        <v>33</v>
      </c>
      <c r="S63" s="60">
        <v>43556</v>
      </c>
      <c r="T63" s="60">
        <v>43830</v>
      </c>
      <c r="U63" s="3" t="s">
        <v>226</v>
      </c>
      <c r="V63" s="5" t="s">
        <v>565</v>
      </c>
      <c r="W63" s="78">
        <v>100</v>
      </c>
    </row>
    <row r="64" spans="2:23">
      <c r="B64" s="54"/>
      <c r="C64" s="55"/>
      <c r="D64" s="55"/>
      <c r="E64" s="55"/>
      <c r="F64" s="55"/>
      <c r="G64" s="55"/>
      <c r="H64" s="55"/>
      <c r="I64" s="55"/>
      <c r="J64" s="195" t="s">
        <v>110</v>
      </c>
      <c r="K64" s="195"/>
      <c r="L64" s="195"/>
      <c r="M64" s="195"/>
      <c r="N64" s="55"/>
      <c r="O64" s="55"/>
      <c r="P64" s="55"/>
      <c r="Q64" s="55"/>
      <c r="R64" s="55"/>
      <c r="S64" s="55"/>
      <c r="T64" s="55"/>
      <c r="U64" s="129"/>
      <c r="V64" s="128"/>
      <c r="W64" s="136"/>
    </row>
    <row r="65" spans="2:23" ht="168.75">
      <c r="B65" s="13">
        <v>1</v>
      </c>
      <c r="C65" s="24" t="s">
        <v>184</v>
      </c>
      <c r="D65" s="24" t="s">
        <v>53</v>
      </c>
      <c r="E65" s="179" t="s">
        <v>110</v>
      </c>
      <c r="F65" s="23" t="s">
        <v>185</v>
      </c>
      <c r="G65" s="23" t="s">
        <v>186</v>
      </c>
      <c r="H65" s="12" t="s">
        <v>187</v>
      </c>
      <c r="I65" s="12" t="s">
        <v>188</v>
      </c>
      <c r="J65" s="62" t="s">
        <v>56</v>
      </c>
      <c r="K65" s="62" t="s">
        <v>189</v>
      </c>
      <c r="L65" s="66" t="s">
        <v>57</v>
      </c>
      <c r="M65" s="63" t="s">
        <v>48</v>
      </c>
      <c r="N65" s="61" t="s">
        <v>190</v>
      </c>
      <c r="O65" s="197" t="s">
        <v>518</v>
      </c>
      <c r="P65" s="61" t="s">
        <v>191</v>
      </c>
      <c r="Q65" s="63">
        <v>9</v>
      </c>
      <c r="R65" s="63" t="s">
        <v>33</v>
      </c>
      <c r="S65" s="64">
        <v>43556</v>
      </c>
      <c r="T65" s="64">
        <v>43830</v>
      </c>
      <c r="U65" s="65" t="s">
        <v>192</v>
      </c>
      <c r="V65" s="140" t="s">
        <v>587</v>
      </c>
      <c r="W65" s="78">
        <v>66</v>
      </c>
    </row>
    <row r="66" spans="2:23" ht="112.5">
      <c r="B66" s="13">
        <v>2</v>
      </c>
      <c r="C66" s="85" t="s">
        <v>193</v>
      </c>
      <c r="D66" s="63" t="s">
        <v>194</v>
      </c>
      <c r="E66" s="179"/>
      <c r="F66" s="86" t="s">
        <v>195</v>
      </c>
      <c r="G66" s="86" t="s">
        <v>196</v>
      </c>
      <c r="H66" s="87" t="s">
        <v>197</v>
      </c>
      <c r="I66" s="87" t="s">
        <v>198</v>
      </c>
      <c r="J66" s="13" t="s">
        <v>26</v>
      </c>
      <c r="K66" s="13" t="s">
        <v>189</v>
      </c>
      <c r="L66" s="88" t="s">
        <v>28</v>
      </c>
      <c r="M66" s="13" t="s">
        <v>48</v>
      </c>
      <c r="N66" s="61" t="s">
        <v>519</v>
      </c>
      <c r="O66" s="197"/>
      <c r="P66" s="61" t="s">
        <v>501</v>
      </c>
      <c r="Q66" s="63">
        <v>9</v>
      </c>
      <c r="R66" s="63" t="s">
        <v>33</v>
      </c>
      <c r="S66" s="64">
        <v>43556</v>
      </c>
      <c r="T66" s="64">
        <v>43830</v>
      </c>
      <c r="U66" s="65" t="s">
        <v>199</v>
      </c>
      <c r="V66" s="140" t="s">
        <v>588</v>
      </c>
      <c r="W66" s="78">
        <v>66</v>
      </c>
    </row>
    <row r="67" spans="2:23">
      <c r="B67" s="9"/>
      <c r="C67" s="10"/>
      <c r="D67" s="10"/>
      <c r="E67" s="10"/>
      <c r="F67" s="10"/>
      <c r="G67" s="10"/>
      <c r="H67" s="10"/>
      <c r="I67" s="10"/>
      <c r="J67" s="189" t="s">
        <v>111</v>
      </c>
      <c r="K67" s="189"/>
      <c r="L67" s="189"/>
      <c r="M67" s="189"/>
      <c r="N67" s="10"/>
      <c r="O67" s="10"/>
      <c r="P67" s="10"/>
      <c r="Q67" s="10"/>
      <c r="R67" s="10"/>
      <c r="S67" s="10"/>
      <c r="T67" s="10"/>
      <c r="U67" s="11"/>
      <c r="V67" s="128"/>
      <c r="W67" s="136"/>
    </row>
    <row r="68" spans="2:23" ht="56.25">
      <c r="B68" s="3">
        <v>1</v>
      </c>
      <c r="C68" s="3" t="s">
        <v>446</v>
      </c>
      <c r="D68" s="5" t="s">
        <v>171</v>
      </c>
      <c r="E68" s="5" t="s">
        <v>447</v>
      </c>
      <c r="F68" s="5" t="s">
        <v>448</v>
      </c>
      <c r="G68" s="6" t="s">
        <v>449</v>
      </c>
      <c r="H68" s="5" t="s">
        <v>172</v>
      </c>
      <c r="I68" s="5" t="s">
        <v>450</v>
      </c>
      <c r="J68" s="3" t="s">
        <v>26</v>
      </c>
      <c r="K68" s="3" t="s">
        <v>27</v>
      </c>
      <c r="L68" s="7" t="s">
        <v>28</v>
      </c>
      <c r="M68" s="3" t="s">
        <v>173</v>
      </c>
      <c r="N68" s="2" t="s">
        <v>524</v>
      </c>
      <c r="O68" s="8" t="s">
        <v>523</v>
      </c>
      <c r="P68" s="2" t="s">
        <v>502</v>
      </c>
      <c r="Q68" s="3" t="s">
        <v>174</v>
      </c>
      <c r="R68" s="3" t="s">
        <v>33</v>
      </c>
      <c r="S68" s="77">
        <v>43556</v>
      </c>
      <c r="T68" s="77">
        <v>43830</v>
      </c>
      <c r="U68" s="5" t="s">
        <v>451</v>
      </c>
      <c r="V68" s="5" t="s">
        <v>566</v>
      </c>
      <c r="W68" s="78">
        <v>66</v>
      </c>
    </row>
    <row r="69" spans="2:23">
      <c r="B69" s="67"/>
      <c r="C69" s="68"/>
      <c r="D69" s="68"/>
      <c r="E69" s="68"/>
      <c r="F69" s="68"/>
      <c r="G69" s="68"/>
      <c r="H69" s="68"/>
      <c r="I69" s="68"/>
      <c r="J69" s="198" t="s">
        <v>112</v>
      </c>
      <c r="K69" s="198"/>
      <c r="L69" s="198"/>
      <c r="M69" s="198"/>
      <c r="N69" s="68"/>
      <c r="O69" s="68"/>
      <c r="P69" s="68"/>
      <c r="Q69" s="68"/>
      <c r="R69" s="68"/>
      <c r="S69" s="68"/>
      <c r="T69" s="68"/>
      <c r="U69" s="69"/>
      <c r="V69" s="128"/>
      <c r="W69" s="136"/>
    </row>
    <row r="70" spans="2:23">
      <c r="B70" s="9"/>
      <c r="C70" s="10"/>
      <c r="D70" s="10"/>
      <c r="E70" s="10"/>
      <c r="F70" s="10"/>
      <c r="G70" s="10"/>
      <c r="H70" s="10"/>
      <c r="I70" s="10"/>
      <c r="J70" s="189" t="s">
        <v>113</v>
      </c>
      <c r="K70" s="189"/>
      <c r="L70" s="189"/>
      <c r="M70" s="189"/>
      <c r="N70" s="10"/>
      <c r="O70" s="10"/>
      <c r="P70" s="10"/>
      <c r="Q70" s="10"/>
      <c r="R70" s="10"/>
      <c r="S70" s="10"/>
      <c r="T70" s="10"/>
      <c r="U70" s="11"/>
      <c r="V70" s="128"/>
      <c r="W70" s="136"/>
    </row>
    <row r="71" spans="2:23" ht="90">
      <c r="B71" s="24">
        <v>1</v>
      </c>
      <c r="C71" s="24" t="s">
        <v>341</v>
      </c>
      <c r="D71" s="24" t="s">
        <v>53</v>
      </c>
      <c r="E71" s="24" t="s">
        <v>342</v>
      </c>
      <c r="F71" s="23" t="s">
        <v>343</v>
      </c>
      <c r="G71" s="23" t="s">
        <v>344</v>
      </c>
      <c r="H71" s="23" t="s">
        <v>345</v>
      </c>
      <c r="I71" s="23" t="s">
        <v>346</v>
      </c>
      <c r="J71" s="24" t="s">
        <v>56</v>
      </c>
      <c r="K71" s="24" t="s">
        <v>27</v>
      </c>
      <c r="L71" s="89" t="s">
        <v>57</v>
      </c>
      <c r="M71" s="24" t="s">
        <v>48</v>
      </c>
      <c r="N71" s="23" t="s">
        <v>347</v>
      </c>
      <c r="O71" s="13" t="s">
        <v>31</v>
      </c>
      <c r="P71" s="23" t="s">
        <v>348</v>
      </c>
      <c r="Q71" s="24">
        <v>2</v>
      </c>
      <c r="R71" s="24" t="s">
        <v>33</v>
      </c>
      <c r="S71" s="14">
        <v>43556</v>
      </c>
      <c r="T71" s="14">
        <v>43830</v>
      </c>
      <c r="U71" s="23" t="s">
        <v>349</v>
      </c>
      <c r="V71" s="5" t="s">
        <v>605</v>
      </c>
      <c r="W71" s="78">
        <v>66</v>
      </c>
    </row>
    <row r="72" spans="2:23">
      <c r="B72" s="9"/>
      <c r="C72" s="10"/>
      <c r="D72" s="10"/>
      <c r="E72" s="10"/>
      <c r="F72" s="10"/>
      <c r="G72" s="10"/>
      <c r="H72" s="10"/>
      <c r="I72" s="10"/>
      <c r="J72" s="189" t="s">
        <v>118</v>
      </c>
      <c r="K72" s="189"/>
      <c r="L72" s="189"/>
      <c r="M72" s="189"/>
      <c r="N72" s="10"/>
      <c r="O72" s="10"/>
      <c r="P72" s="10"/>
      <c r="Q72" s="10"/>
      <c r="R72" s="10"/>
      <c r="S72" s="10"/>
      <c r="T72" s="10"/>
      <c r="U72" s="11"/>
      <c r="V72" s="135"/>
      <c r="W72" s="136"/>
    </row>
    <row r="73" spans="2:23" ht="112.5">
      <c r="B73" s="210">
        <v>1</v>
      </c>
      <c r="C73" s="150" t="s">
        <v>329</v>
      </c>
      <c r="D73" s="150" t="s">
        <v>53</v>
      </c>
      <c r="E73" s="211" t="s">
        <v>330</v>
      </c>
      <c r="F73" s="147" t="s">
        <v>331</v>
      </c>
      <c r="G73" s="147" t="s">
        <v>332</v>
      </c>
      <c r="H73" s="147" t="s">
        <v>333</v>
      </c>
      <c r="I73" s="147" t="s">
        <v>334</v>
      </c>
      <c r="J73" s="150" t="s">
        <v>45</v>
      </c>
      <c r="K73" s="150" t="s">
        <v>46</v>
      </c>
      <c r="L73" s="212" t="s">
        <v>47</v>
      </c>
      <c r="M73" s="150" t="s">
        <v>29</v>
      </c>
      <c r="N73" s="28" t="s">
        <v>335</v>
      </c>
      <c r="O73" s="171" t="s">
        <v>31</v>
      </c>
      <c r="P73" s="28" t="s">
        <v>336</v>
      </c>
      <c r="Q73" s="90">
        <v>1</v>
      </c>
      <c r="R73" s="29" t="s">
        <v>33</v>
      </c>
      <c r="S73" s="91">
        <v>43556</v>
      </c>
      <c r="T73" s="91">
        <v>43830</v>
      </c>
      <c r="U73" s="28" t="s">
        <v>337</v>
      </c>
      <c r="V73" s="5" t="s">
        <v>606</v>
      </c>
      <c r="W73" s="78">
        <v>100</v>
      </c>
    </row>
    <row r="74" spans="2:23" ht="45">
      <c r="B74" s="210"/>
      <c r="C74" s="150"/>
      <c r="D74" s="150"/>
      <c r="E74" s="211"/>
      <c r="F74" s="147"/>
      <c r="G74" s="147"/>
      <c r="H74" s="147"/>
      <c r="I74" s="147"/>
      <c r="J74" s="150"/>
      <c r="K74" s="150"/>
      <c r="L74" s="212"/>
      <c r="M74" s="150"/>
      <c r="N74" s="28" t="s">
        <v>338</v>
      </c>
      <c r="O74" s="171"/>
      <c r="P74" s="28" t="s">
        <v>339</v>
      </c>
      <c r="Q74" s="90">
        <v>2</v>
      </c>
      <c r="R74" s="29" t="s">
        <v>33</v>
      </c>
      <c r="S74" s="91">
        <v>43556</v>
      </c>
      <c r="T74" s="91">
        <v>43830</v>
      </c>
      <c r="U74" s="28" t="s">
        <v>340</v>
      </c>
      <c r="V74" s="140" t="s">
        <v>607</v>
      </c>
      <c r="W74" s="78">
        <v>66</v>
      </c>
    </row>
    <row r="75" spans="2:23">
      <c r="B75" s="9"/>
      <c r="C75" s="10"/>
      <c r="D75" s="10"/>
      <c r="E75" s="10"/>
      <c r="F75" s="10"/>
      <c r="G75" s="10"/>
      <c r="H75" s="10"/>
      <c r="I75" s="10"/>
      <c r="J75" s="189" t="s">
        <v>114</v>
      </c>
      <c r="K75" s="189"/>
      <c r="L75" s="189"/>
      <c r="M75" s="189"/>
      <c r="N75" s="10"/>
      <c r="O75" s="10"/>
      <c r="P75" s="10"/>
      <c r="Q75" s="10"/>
      <c r="R75" s="10"/>
      <c r="S75" s="10"/>
      <c r="T75" s="10"/>
      <c r="U75" s="11"/>
      <c r="V75" s="142"/>
      <c r="W75" s="136"/>
    </row>
    <row r="76" spans="2:23" ht="112.5">
      <c r="B76" s="213">
        <v>1</v>
      </c>
      <c r="C76" s="171" t="s">
        <v>350</v>
      </c>
      <c r="D76" s="171" t="s">
        <v>53</v>
      </c>
      <c r="E76" s="171" t="s">
        <v>114</v>
      </c>
      <c r="F76" s="172" t="s">
        <v>351</v>
      </c>
      <c r="G76" s="172" t="s">
        <v>352</v>
      </c>
      <c r="H76" s="172" t="s">
        <v>353</v>
      </c>
      <c r="I76" s="172" t="s">
        <v>354</v>
      </c>
      <c r="J76" s="171" t="s">
        <v>26</v>
      </c>
      <c r="K76" s="171" t="s">
        <v>46</v>
      </c>
      <c r="L76" s="212" t="s">
        <v>267</v>
      </c>
      <c r="M76" s="171" t="s">
        <v>48</v>
      </c>
      <c r="N76" s="23" t="s">
        <v>355</v>
      </c>
      <c r="O76" s="171" t="s">
        <v>31</v>
      </c>
      <c r="P76" s="23" t="s">
        <v>503</v>
      </c>
      <c r="Q76" s="92">
        <v>1</v>
      </c>
      <c r="R76" s="24" t="s">
        <v>33</v>
      </c>
      <c r="S76" s="14">
        <v>43556</v>
      </c>
      <c r="T76" s="14">
        <v>43830</v>
      </c>
      <c r="U76" s="23" t="s">
        <v>356</v>
      </c>
      <c r="V76" s="140" t="s">
        <v>608</v>
      </c>
      <c r="W76" s="78">
        <v>66</v>
      </c>
    </row>
    <row r="77" spans="2:23" ht="78.75">
      <c r="B77" s="213"/>
      <c r="C77" s="171"/>
      <c r="D77" s="171"/>
      <c r="E77" s="171"/>
      <c r="F77" s="172"/>
      <c r="G77" s="172"/>
      <c r="H77" s="172"/>
      <c r="I77" s="172"/>
      <c r="J77" s="171"/>
      <c r="K77" s="171"/>
      <c r="L77" s="212"/>
      <c r="M77" s="171"/>
      <c r="N77" s="23" t="s">
        <v>357</v>
      </c>
      <c r="O77" s="171"/>
      <c r="P77" s="23" t="s">
        <v>358</v>
      </c>
      <c r="Q77" s="92">
        <v>2</v>
      </c>
      <c r="R77" s="24" t="s">
        <v>33</v>
      </c>
      <c r="S77" s="14">
        <v>43556</v>
      </c>
      <c r="T77" s="14">
        <v>43830</v>
      </c>
      <c r="U77" s="23" t="s">
        <v>359</v>
      </c>
      <c r="V77" s="140" t="s">
        <v>609</v>
      </c>
      <c r="W77" s="78">
        <v>66</v>
      </c>
    </row>
    <row r="78" spans="2:23" ht="146.25">
      <c r="B78" s="93">
        <v>2</v>
      </c>
      <c r="C78" s="24" t="s">
        <v>360</v>
      </c>
      <c r="D78" s="24" t="s">
        <v>53</v>
      </c>
      <c r="E78" s="171"/>
      <c r="F78" s="23" t="s">
        <v>361</v>
      </c>
      <c r="G78" s="23" t="s">
        <v>362</v>
      </c>
      <c r="H78" s="23" t="s">
        <v>363</v>
      </c>
      <c r="I78" s="23" t="s">
        <v>364</v>
      </c>
      <c r="J78" s="24" t="s">
        <v>45</v>
      </c>
      <c r="K78" s="24" t="s">
        <v>46</v>
      </c>
      <c r="L78" s="89" t="s">
        <v>47</v>
      </c>
      <c r="M78" s="24" t="s">
        <v>29</v>
      </c>
      <c r="N78" s="23" t="s">
        <v>452</v>
      </c>
      <c r="O78" s="171"/>
      <c r="P78" s="23" t="s">
        <v>453</v>
      </c>
      <c r="Q78" s="94">
        <v>1</v>
      </c>
      <c r="R78" s="24" t="s">
        <v>33</v>
      </c>
      <c r="S78" s="14">
        <v>43556</v>
      </c>
      <c r="T78" s="14">
        <v>43830</v>
      </c>
      <c r="U78" s="23" t="s">
        <v>365</v>
      </c>
      <c r="V78" s="2" t="s">
        <v>610</v>
      </c>
      <c r="W78" s="78">
        <v>100</v>
      </c>
    </row>
    <row r="79" spans="2:23">
      <c r="B79" s="54"/>
      <c r="C79" s="55"/>
      <c r="D79" s="55"/>
      <c r="E79" s="55"/>
      <c r="F79" s="55"/>
      <c r="G79" s="55"/>
      <c r="H79" s="55"/>
      <c r="I79" s="55"/>
      <c r="J79" s="195" t="s">
        <v>115</v>
      </c>
      <c r="K79" s="195"/>
      <c r="L79" s="195"/>
      <c r="M79" s="195"/>
      <c r="N79" s="55"/>
      <c r="O79" s="55"/>
      <c r="P79" s="55"/>
      <c r="Q79" s="55"/>
      <c r="R79" s="55"/>
      <c r="S79" s="55"/>
      <c r="T79" s="55"/>
      <c r="U79" s="56"/>
      <c r="V79" s="143"/>
      <c r="W79" s="136"/>
    </row>
    <row r="80" spans="2:23" ht="45">
      <c r="B80" s="214">
        <v>1</v>
      </c>
      <c r="C80" s="179" t="s">
        <v>419</v>
      </c>
      <c r="D80" s="179" t="s">
        <v>207</v>
      </c>
      <c r="E80" s="179" t="s">
        <v>115</v>
      </c>
      <c r="F80" s="215" t="s">
        <v>420</v>
      </c>
      <c r="G80" s="216" t="s">
        <v>454</v>
      </c>
      <c r="H80" s="179" t="s">
        <v>421</v>
      </c>
      <c r="I80" s="215" t="s">
        <v>422</v>
      </c>
      <c r="J80" s="179" t="s">
        <v>56</v>
      </c>
      <c r="K80" s="179" t="s">
        <v>27</v>
      </c>
      <c r="L80" s="218" t="s">
        <v>57</v>
      </c>
      <c r="M80" s="179" t="s">
        <v>48</v>
      </c>
      <c r="N80" s="12" t="s">
        <v>423</v>
      </c>
      <c r="O80" s="179" t="s">
        <v>31</v>
      </c>
      <c r="P80" s="12" t="s">
        <v>424</v>
      </c>
      <c r="Q80" s="95">
        <v>0.5</v>
      </c>
      <c r="R80" s="13" t="s">
        <v>33</v>
      </c>
      <c r="S80" s="14">
        <v>43556</v>
      </c>
      <c r="T80" s="14">
        <v>43830</v>
      </c>
      <c r="U80" s="12" t="s">
        <v>425</v>
      </c>
      <c r="V80" s="141" t="s">
        <v>611</v>
      </c>
      <c r="W80" s="78">
        <v>66</v>
      </c>
    </row>
    <row r="81" spans="2:23" ht="202.5">
      <c r="B81" s="214"/>
      <c r="C81" s="179"/>
      <c r="D81" s="179"/>
      <c r="E81" s="179"/>
      <c r="F81" s="215"/>
      <c r="G81" s="216"/>
      <c r="H81" s="179"/>
      <c r="I81" s="215"/>
      <c r="J81" s="179"/>
      <c r="K81" s="179"/>
      <c r="L81" s="219"/>
      <c r="M81" s="179"/>
      <c r="N81" s="12" t="s">
        <v>426</v>
      </c>
      <c r="O81" s="179"/>
      <c r="P81" s="12" t="s">
        <v>455</v>
      </c>
      <c r="Q81" s="13">
        <v>1</v>
      </c>
      <c r="R81" s="13" t="s">
        <v>33</v>
      </c>
      <c r="S81" s="14">
        <v>43556</v>
      </c>
      <c r="T81" s="14">
        <v>43830</v>
      </c>
      <c r="U81" s="12" t="s">
        <v>427</v>
      </c>
      <c r="V81" s="2" t="s">
        <v>612</v>
      </c>
      <c r="W81" s="78">
        <v>66</v>
      </c>
    </row>
    <row r="82" spans="2:23" ht="168.75">
      <c r="B82" s="214"/>
      <c r="C82" s="179"/>
      <c r="D82" s="179"/>
      <c r="E82" s="179"/>
      <c r="F82" s="215"/>
      <c r="G82" s="216"/>
      <c r="H82" s="179"/>
      <c r="I82" s="215"/>
      <c r="J82" s="179"/>
      <c r="K82" s="179"/>
      <c r="L82" s="219"/>
      <c r="M82" s="179"/>
      <c r="N82" s="12" t="s">
        <v>428</v>
      </c>
      <c r="O82" s="179"/>
      <c r="P82" s="12" t="s">
        <v>429</v>
      </c>
      <c r="Q82" s="96">
        <v>2</v>
      </c>
      <c r="R82" s="13" t="s">
        <v>33</v>
      </c>
      <c r="S82" s="14">
        <v>43556</v>
      </c>
      <c r="T82" s="14">
        <v>43830</v>
      </c>
      <c r="U82" s="12" t="s">
        <v>430</v>
      </c>
      <c r="V82" s="134" t="s">
        <v>613</v>
      </c>
      <c r="W82" s="78">
        <v>100</v>
      </c>
    </row>
    <row r="83" spans="2:23">
      <c r="B83" s="9"/>
      <c r="C83" s="10"/>
      <c r="D83" s="10"/>
      <c r="E83" s="10"/>
      <c r="F83" s="10"/>
      <c r="G83" s="10"/>
      <c r="H83" s="10"/>
      <c r="I83" s="10"/>
      <c r="J83" s="189" t="s">
        <v>116</v>
      </c>
      <c r="K83" s="189"/>
      <c r="L83" s="189"/>
      <c r="M83" s="189"/>
      <c r="N83" s="10"/>
      <c r="O83" s="10"/>
      <c r="P83" s="10"/>
      <c r="Q83" s="10"/>
      <c r="R83" s="10"/>
      <c r="S83" s="10"/>
      <c r="T83" s="10"/>
      <c r="U83" s="11"/>
      <c r="V83" s="128"/>
      <c r="W83" s="136"/>
    </row>
    <row r="84" spans="2:23" ht="146.25">
      <c r="B84" s="97">
        <v>1</v>
      </c>
      <c r="C84" s="24" t="s">
        <v>456</v>
      </c>
      <c r="D84" s="24" t="s">
        <v>53</v>
      </c>
      <c r="E84" s="13" t="s">
        <v>116</v>
      </c>
      <c r="F84" s="23" t="s">
        <v>366</v>
      </c>
      <c r="G84" s="23" t="s">
        <v>367</v>
      </c>
      <c r="H84" s="23" t="s">
        <v>368</v>
      </c>
      <c r="I84" s="23" t="s">
        <v>369</v>
      </c>
      <c r="J84" s="24" t="s">
        <v>26</v>
      </c>
      <c r="K84" s="24" t="s">
        <v>46</v>
      </c>
      <c r="L84" s="89" t="s">
        <v>267</v>
      </c>
      <c r="M84" s="24" t="s">
        <v>48</v>
      </c>
      <c r="N84" s="23" t="s">
        <v>526</v>
      </c>
      <c r="O84" s="24" t="s">
        <v>31</v>
      </c>
      <c r="P84" s="23" t="s">
        <v>370</v>
      </c>
      <c r="Q84" s="24">
        <v>2</v>
      </c>
      <c r="R84" s="24" t="s">
        <v>33</v>
      </c>
      <c r="S84" s="14">
        <v>43556</v>
      </c>
      <c r="T84" s="14">
        <v>43830</v>
      </c>
      <c r="U84" s="23" t="s">
        <v>371</v>
      </c>
      <c r="V84" s="5" t="s">
        <v>614</v>
      </c>
      <c r="W84" s="78">
        <v>66</v>
      </c>
    </row>
    <row r="85" spans="2:23">
      <c r="B85" s="9"/>
      <c r="C85" s="10"/>
      <c r="D85" s="10"/>
      <c r="E85" s="10"/>
      <c r="F85" s="10"/>
      <c r="G85" s="10"/>
      <c r="H85" s="10"/>
      <c r="I85" s="10"/>
      <c r="J85" s="189" t="s">
        <v>117</v>
      </c>
      <c r="K85" s="189"/>
      <c r="L85" s="189"/>
      <c r="M85" s="189"/>
      <c r="N85" s="10"/>
      <c r="O85" s="10"/>
      <c r="P85" s="10"/>
      <c r="Q85" s="10"/>
      <c r="R85" s="10"/>
      <c r="S85" s="10"/>
      <c r="T85" s="10"/>
      <c r="U85" s="11"/>
      <c r="V85" s="128"/>
      <c r="W85" s="136"/>
    </row>
    <row r="86" spans="2:23" ht="174.75" customHeight="1">
      <c r="B86" s="98">
        <v>1</v>
      </c>
      <c r="C86" s="98" t="s">
        <v>493</v>
      </c>
      <c r="D86" s="98" t="s">
        <v>53</v>
      </c>
      <c r="E86" s="217" t="s">
        <v>142</v>
      </c>
      <c r="F86" s="99" t="s">
        <v>143</v>
      </c>
      <c r="G86" s="99" t="s">
        <v>144</v>
      </c>
      <c r="H86" s="99" t="s">
        <v>145</v>
      </c>
      <c r="I86" s="99" t="s">
        <v>146</v>
      </c>
      <c r="J86" s="98" t="s">
        <v>147</v>
      </c>
      <c r="K86" s="98" t="s">
        <v>27</v>
      </c>
      <c r="L86" s="100" t="s">
        <v>148</v>
      </c>
      <c r="M86" s="98" t="s">
        <v>29</v>
      </c>
      <c r="N86" s="99" t="s">
        <v>149</v>
      </c>
      <c r="O86" s="217" t="s">
        <v>150</v>
      </c>
      <c r="P86" s="99" t="s">
        <v>151</v>
      </c>
      <c r="Q86" s="101">
        <v>0.8</v>
      </c>
      <c r="R86" s="98" t="s">
        <v>152</v>
      </c>
      <c r="S86" s="102">
        <v>43556</v>
      </c>
      <c r="T86" s="102">
        <v>43830</v>
      </c>
      <c r="U86" s="99" t="s">
        <v>153</v>
      </c>
      <c r="V86" s="5" t="s">
        <v>573</v>
      </c>
      <c r="W86" s="78">
        <v>66</v>
      </c>
    </row>
    <row r="87" spans="2:23" ht="171" customHeight="1">
      <c r="B87" s="103">
        <v>2</v>
      </c>
      <c r="C87" s="98" t="s">
        <v>154</v>
      </c>
      <c r="D87" s="103" t="s">
        <v>53</v>
      </c>
      <c r="E87" s="217"/>
      <c r="F87" s="99" t="s">
        <v>155</v>
      </c>
      <c r="G87" s="99" t="s">
        <v>156</v>
      </c>
      <c r="H87" s="99" t="s">
        <v>157</v>
      </c>
      <c r="I87" s="99" t="s">
        <v>158</v>
      </c>
      <c r="J87" s="98" t="s">
        <v>147</v>
      </c>
      <c r="K87" s="98" t="s">
        <v>27</v>
      </c>
      <c r="L87" s="100" t="s">
        <v>159</v>
      </c>
      <c r="M87" s="103" t="s">
        <v>29</v>
      </c>
      <c r="N87" s="99" t="s">
        <v>160</v>
      </c>
      <c r="O87" s="217"/>
      <c r="P87" s="99" t="s">
        <v>161</v>
      </c>
      <c r="Q87" s="104">
        <v>2</v>
      </c>
      <c r="R87" s="98" t="s">
        <v>152</v>
      </c>
      <c r="S87" s="102">
        <v>43556</v>
      </c>
      <c r="T87" s="102">
        <v>43830</v>
      </c>
      <c r="U87" s="99" t="s">
        <v>162</v>
      </c>
      <c r="V87" s="5" t="s">
        <v>574</v>
      </c>
      <c r="W87" s="78">
        <v>66</v>
      </c>
    </row>
    <row r="88" spans="2:23" ht="337.5">
      <c r="B88" s="98">
        <v>3</v>
      </c>
      <c r="C88" s="98" t="s">
        <v>163</v>
      </c>
      <c r="D88" s="103" t="s">
        <v>53</v>
      </c>
      <c r="E88" s="217"/>
      <c r="F88" s="99" t="s">
        <v>164</v>
      </c>
      <c r="G88" s="99" t="s">
        <v>165</v>
      </c>
      <c r="H88" s="99" t="s">
        <v>166</v>
      </c>
      <c r="I88" s="99" t="s">
        <v>167</v>
      </c>
      <c r="J88" s="98" t="s">
        <v>26</v>
      </c>
      <c r="K88" s="98" t="s">
        <v>27</v>
      </c>
      <c r="L88" s="100" t="s">
        <v>28</v>
      </c>
      <c r="M88" s="98" t="s">
        <v>168</v>
      </c>
      <c r="N88" s="99" t="s">
        <v>169</v>
      </c>
      <c r="O88" s="217"/>
      <c r="P88" s="99" t="s">
        <v>170</v>
      </c>
      <c r="Q88" s="98">
        <v>2</v>
      </c>
      <c r="R88" s="98" t="s">
        <v>33</v>
      </c>
      <c r="S88" s="102">
        <v>43556</v>
      </c>
      <c r="T88" s="102">
        <v>43830</v>
      </c>
      <c r="U88" s="99" t="s">
        <v>494</v>
      </c>
      <c r="V88" s="134" t="s">
        <v>575</v>
      </c>
      <c r="W88" s="78">
        <v>66</v>
      </c>
    </row>
    <row r="89" spans="2:23">
      <c r="B89" s="9"/>
      <c r="C89" s="10"/>
      <c r="D89" s="10"/>
      <c r="E89" s="10"/>
      <c r="F89" s="10"/>
      <c r="G89" s="10"/>
      <c r="H89" s="10"/>
      <c r="I89" s="10"/>
      <c r="J89" s="189" t="s">
        <v>119</v>
      </c>
      <c r="K89" s="189"/>
      <c r="L89" s="189"/>
      <c r="M89" s="189"/>
      <c r="N89" s="10"/>
      <c r="O89" s="10"/>
      <c r="P89" s="10"/>
      <c r="Q89" s="10"/>
      <c r="R89" s="10"/>
      <c r="S89" s="10"/>
      <c r="T89" s="10"/>
      <c r="U89" s="11"/>
      <c r="V89" s="128"/>
      <c r="W89" s="136"/>
    </row>
    <row r="90" spans="2:23" ht="249" customHeight="1">
      <c r="B90" s="105">
        <v>1</v>
      </c>
      <c r="C90" s="106" t="s">
        <v>206</v>
      </c>
      <c r="D90" s="107" t="s">
        <v>207</v>
      </c>
      <c r="E90" s="108" t="s">
        <v>208</v>
      </c>
      <c r="F90" s="106" t="s">
        <v>457</v>
      </c>
      <c r="G90" s="106" t="s">
        <v>209</v>
      </c>
      <c r="H90" s="106" t="s">
        <v>458</v>
      </c>
      <c r="I90" s="106" t="s">
        <v>459</v>
      </c>
      <c r="J90" s="76" t="s">
        <v>45</v>
      </c>
      <c r="K90" s="76" t="s">
        <v>46</v>
      </c>
      <c r="L90" s="66" t="s">
        <v>210</v>
      </c>
      <c r="M90" s="108" t="s">
        <v>211</v>
      </c>
      <c r="N90" s="106" t="s">
        <v>460</v>
      </c>
      <c r="O90" s="127" t="s">
        <v>73</v>
      </c>
      <c r="P90" s="106" t="s">
        <v>212</v>
      </c>
      <c r="Q90" s="109">
        <v>1</v>
      </c>
      <c r="R90" s="105" t="s">
        <v>33</v>
      </c>
      <c r="S90" s="102">
        <v>43556</v>
      </c>
      <c r="T90" s="77">
        <v>43830</v>
      </c>
      <c r="U90" s="106" t="s">
        <v>533</v>
      </c>
      <c r="V90" s="2" t="s">
        <v>598</v>
      </c>
      <c r="W90" s="78">
        <v>40</v>
      </c>
    </row>
    <row r="91" spans="2:23">
      <c r="B91" s="9"/>
      <c r="C91" s="10"/>
      <c r="D91" s="10"/>
      <c r="E91" s="10"/>
      <c r="F91" s="10"/>
      <c r="G91" s="10"/>
      <c r="H91" s="10"/>
      <c r="I91" s="10"/>
      <c r="J91" s="189" t="s">
        <v>120</v>
      </c>
      <c r="K91" s="189"/>
      <c r="L91" s="189"/>
      <c r="M91" s="189"/>
      <c r="N91" s="10"/>
      <c r="O91" s="10"/>
      <c r="P91" s="10"/>
      <c r="Q91" s="10"/>
      <c r="R91" s="10"/>
      <c r="S91" s="10"/>
      <c r="T91" s="10"/>
      <c r="U91" s="11"/>
      <c r="V91" s="128"/>
      <c r="W91" s="136"/>
    </row>
    <row r="92" spans="2:23" ht="112.5">
      <c r="B92" s="167">
        <v>1</v>
      </c>
      <c r="C92" s="224" t="s">
        <v>372</v>
      </c>
      <c r="D92" s="167" t="s">
        <v>53</v>
      </c>
      <c r="E92" s="224" t="s">
        <v>373</v>
      </c>
      <c r="F92" s="175" t="s">
        <v>374</v>
      </c>
      <c r="G92" s="175" t="s">
        <v>375</v>
      </c>
      <c r="H92" s="175" t="s">
        <v>376</v>
      </c>
      <c r="I92" s="175" t="s">
        <v>377</v>
      </c>
      <c r="J92" s="224" t="s">
        <v>26</v>
      </c>
      <c r="K92" s="224" t="s">
        <v>27</v>
      </c>
      <c r="L92" s="225" t="s">
        <v>28</v>
      </c>
      <c r="M92" s="167" t="s">
        <v>48</v>
      </c>
      <c r="N92" s="110" t="s">
        <v>378</v>
      </c>
      <c r="O92" s="223" t="s">
        <v>83</v>
      </c>
      <c r="P92" s="110" t="s">
        <v>379</v>
      </c>
      <c r="Q92" s="111">
        <v>1</v>
      </c>
      <c r="R92" s="111" t="s">
        <v>33</v>
      </c>
      <c r="S92" s="64">
        <v>43556</v>
      </c>
      <c r="T92" s="64">
        <v>43830</v>
      </c>
      <c r="U92" s="110" t="s">
        <v>495</v>
      </c>
      <c r="V92" s="2" t="s">
        <v>615</v>
      </c>
      <c r="W92" s="78">
        <v>66</v>
      </c>
    </row>
    <row r="93" spans="2:23" ht="202.5">
      <c r="B93" s="167"/>
      <c r="C93" s="224"/>
      <c r="D93" s="167"/>
      <c r="E93" s="224"/>
      <c r="F93" s="176"/>
      <c r="G93" s="176"/>
      <c r="H93" s="175"/>
      <c r="I93" s="175"/>
      <c r="J93" s="167"/>
      <c r="K93" s="167"/>
      <c r="L93" s="226"/>
      <c r="M93" s="167"/>
      <c r="N93" s="110" t="s">
        <v>380</v>
      </c>
      <c r="O93" s="223"/>
      <c r="P93" s="112" t="s">
        <v>381</v>
      </c>
      <c r="Q93" s="113">
        <v>0.8</v>
      </c>
      <c r="R93" s="114" t="s">
        <v>33</v>
      </c>
      <c r="S93" s="64">
        <v>43556</v>
      </c>
      <c r="T93" s="64">
        <v>43830</v>
      </c>
      <c r="U93" s="110" t="s">
        <v>496</v>
      </c>
      <c r="V93" s="2" t="s">
        <v>616</v>
      </c>
      <c r="W93" s="78">
        <v>66</v>
      </c>
    </row>
    <row r="94" spans="2:23" ht="112.5">
      <c r="B94" s="167">
        <v>2</v>
      </c>
      <c r="C94" s="224" t="s">
        <v>382</v>
      </c>
      <c r="D94" s="167"/>
      <c r="E94" s="224"/>
      <c r="F94" s="175" t="s">
        <v>383</v>
      </c>
      <c r="G94" s="175" t="s">
        <v>384</v>
      </c>
      <c r="H94" s="175" t="s">
        <v>385</v>
      </c>
      <c r="I94" s="175" t="s">
        <v>461</v>
      </c>
      <c r="J94" s="224" t="s">
        <v>147</v>
      </c>
      <c r="K94" s="224" t="s">
        <v>27</v>
      </c>
      <c r="L94" s="225" t="s">
        <v>159</v>
      </c>
      <c r="M94" s="167" t="s">
        <v>48</v>
      </c>
      <c r="N94" s="110" t="s">
        <v>386</v>
      </c>
      <c r="O94" s="223"/>
      <c r="P94" s="110" t="s">
        <v>387</v>
      </c>
      <c r="Q94" s="114">
        <v>1</v>
      </c>
      <c r="R94" s="114" t="s">
        <v>33</v>
      </c>
      <c r="S94" s="64">
        <v>43556</v>
      </c>
      <c r="T94" s="64">
        <v>43830</v>
      </c>
      <c r="U94" s="110" t="s">
        <v>388</v>
      </c>
      <c r="V94" s="134" t="s">
        <v>617</v>
      </c>
      <c r="W94" s="78">
        <v>100</v>
      </c>
    </row>
    <row r="95" spans="2:23" ht="191.25">
      <c r="B95" s="167"/>
      <c r="C95" s="224"/>
      <c r="D95" s="167"/>
      <c r="E95" s="224"/>
      <c r="F95" s="175"/>
      <c r="G95" s="176"/>
      <c r="H95" s="175"/>
      <c r="I95" s="175"/>
      <c r="J95" s="167"/>
      <c r="K95" s="167"/>
      <c r="L95" s="226"/>
      <c r="M95" s="167"/>
      <c r="N95" s="110" t="s">
        <v>527</v>
      </c>
      <c r="O95" s="223"/>
      <c r="P95" s="110" t="s">
        <v>462</v>
      </c>
      <c r="Q95" s="113">
        <v>0.4</v>
      </c>
      <c r="R95" s="114" t="s">
        <v>33</v>
      </c>
      <c r="S95" s="64">
        <v>43556</v>
      </c>
      <c r="T95" s="64">
        <v>43830</v>
      </c>
      <c r="U95" s="110" t="s">
        <v>463</v>
      </c>
      <c r="V95" s="2" t="s">
        <v>618</v>
      </c>
      <c r="W95" s="78">
        <v>66</v>
      </c>
    </row>
    <row r="96" spans="2:23">
      <c r="B96" s="67"/>
      <c r="C96" s="68"/>
      <c r="D96" s="68"/>
      <c r="E96" s="68"/>
      <c r="F96" s="68"/>
      <c r="G96" s="68"/>
      <c r="H96" s="68"/>
      <c r="I96" s="68"/>
      <c r="J96" s="198" t="s">
        <v>121</v>
      </c>
      <c r="K96" s="198"/>
      <c r="L96" s="198"/>
      <c r="M96" s="198"/>
      <c r="N96" s="68"/>
      <c r="O96" s="68"/>
      <c r="P96" s="68"/>
      <c r="Q96" s="68"/>
      <c r="R96" s="68"/>
      <c r="S96" s="68"/>
      <c r="T96" s="68"/>
      <c r="U96" s="69"/>
      <c r="V96" s="128"/>
      <c r="W96" s="136"/>
    </row>
    <row r="97" spans="2:23">
      <c r="B97" s="9"/>
      <c r="C97" s="10"/>
      <c r="D97" s="10"/>
      <c r="E97" s="10"/>
      <c r="F97" s="10"/>
      <c r="G97" s="10"/>
      <c r="H97" s="10"/>
      <c r="I97" s="10"/>
      <c r="J97" s="189" t="s">
        <v>122</v>
      </c>
      <c r="K97" s="189"/>
      <c r="L97" s="189"/>
      <c r="M97" s="189"/>
      <c r="N97" s="10"/>
      <c r="O97" s="10"/>
      <c r="P97" s="10"/>
      <c r="Q97" s="10"/>
      <c r="R97" s="10"/>
      <c r="S97" s="10"/>
      <c r="T97" s="10"/>
      <c r="U97" s="11"/>
      <c r="V97" s="128"/>
      <c r="W97" s="136"/>
    </row>
    <row r="98" spans="2:23" ht="146.25">
      <c r="B98" s="13">
        <v>1</v>
      </c>
      <c r="C98" s="13" t="s">
        <v>389</v>
      </c>
      <c r="D98" s="13" t="s">
        <v>53</v>
      </c>
      <c r="E98" s="13" t="s">
        <v>122</v>
      </c>
      <c r="F98" s="23" t="s">
        <v>390</v>
      </c>
      <c r="G98" s="23" t="s">
        <v>391</v>
      </c>
      <c r="H98" s="12" t="s">
        <v>392</v>
      </c>
      <c r="I98" s="115" t="s">
        <v>393</v>
      </c>
      <c r="J98" s="13" t="s">
        <v>26</v>
      </c>
      <c r="K98" s="13" t="s">
        <v>394</v>
      </c>
      <c r="L98" s="116" t="s">
        <v>57</v>
      </c>
      <c r="M98" s="13" t="s">
        <v>48</v>
      </c>
      <c r="N98" s="12" t="s">
        <v>395</v>
      </c>
      <c r="O98" s="13" t="s">
        <v>31</v>
      </c>
      <c r="P98" s="12" t="s">
        <v>396</v>
      </c>
      <c r="Q98" s="13">
        <v>2</v>
      </c>
      <c r="R98" s="13" t="s">
        <v>33</v>
      </c>
      <c r="S98" s="117">
        <v>43556</v>
      </c>
      <c r="T98" s="117">
        <v>43830</v>
      </c>
      <c r="U98" s="12" t="s">
        <v>61</v>
      </c>
      <c r="V98" s="2" t="s">
        <v>619</v>
      </c>
      <c r="W98" s="78">
        <v>66</v>
      </c>
    </row>
    <row r="99" spans="2:23">
      <c r="B99" s="47"/>
      <c r="C99" s="48"/>
      <c r="D99" s="48"/>
      <c r="E99" s="48"/>
      <c r="F99" s="48"/>
      <c r="G99" s="48"/>
      <c r="H99" s="48"/>
      <c r="I99" s="48"/>
      <c r="J99" s="152" t="s">
        <v>123</v>
      </c>
      <c r="K99" s="152"/>
      <c r="L99" s="152"/>
      <c r="M99" s="152"/>
      <c r="N99" s="48"/>
      <c r="O99" s="48"/>
      <c r="P99" s="48"/>
      <c r="Q99" s="48"/>
      <c r="R99" s="48"/>
      <c r="S99" s="48"/>
      <c r="T99" s="48"/>
      <c r="U99" s="49"/>
      <c r="V99" s="128"/>
      <c r="W99" s="136"/>
    </row>
    <row r="100" spans="2:23" ht="163.5" customHeight="1">
      <c r="B100" s="124">
        <v>1</v>
      </c>
      <c r="C100" s="118" t="s">
        <v>464</v>
      </c>
      <c r="D100" s="118" t="s">
        <v>135</v>
      </c>
      <c r="E100" s="228" t="s">
        <v>256</v>
      </c>
      <c r="F100" s="119" t="s">
        <v>530</v>
      </c>
      <c r="G100" s="120" t="s">
        <v>257</v>
      </c>
      <c r="H100" s="120" t="s">
        <v>258</v>
      </c>
      <c r="I100" s="120" t="s">
        <v>259</v>
      </c>
      <c r="J100" s="118" t="s">
        <v>56</v>
      </c>
      <c r="K100" s="118" t="s">
        <v>27</v>
      </c>
      <c r="L100" s="121" t="s">
        <v>57</v>
      </c>
      <c r="M100" s="118" t="s">
        <v>48</v>
      </c>
      <c r="N100" s="125" t="s">
        <v>260</v>
      </c>
      <c r="O100" s="220" t="s">
        <v>256</v>
      </c>
      <c r="P100" s="125" t="s">
        <v>261</v>
      </c>
      <c r="Q100" s="122">
        <v>4</v>
      </c>
      <c r="R100" s="122" t="s">
        <v>33</v>
      </c>
      <c r="S100" s="123">
        <v>43192</v>
      </c>
      <c r="T100" s="123">
        <v>43465</v>
      </c>
      <c r="U100" s="61" t="s">
        <v>558</v>
      </c>
      <c r="V100" s="5" t="s">
        <v>559</v>
      </c>
      <c r="W100" s="78">
        <v>100</v>
      </c>
    </row>
    <row r="101" spans="2:23" ht="67.5">
      <c r="B101" s="227">
        <v>2</v>
      </c>
      <c r="C101" s="197" t="s">
        <v>262</v>
      </c>
      <c r="D101" s="197" t="s">
        <v>53</v>
      </c>
      <c r="E101" s="228"/>
      <c r="F101" s="221" t="s">
        <v>263</v>
      </c>
      <c r="G101" s="221" t="s">
        <v>264</v>
      </c>
      <c r="H101" s="221" t="s">
        <v>265</v>
      </c>
      <c r="I101" s="221" t="s">
        <v>266</v>
      </c>
      <c r="J101" s="197" t="s">
        <v>45</v>
      </c>
      <c r="K101" s="197" t="s">
        <v>27</v>
      </c>
      <c r="L101" s="222" t="s">
        <v>267</v>
      </c>
      <c r="M101" s="197" t="s">
        <v>48</v>
      </c>
      <c r="N101" s="61" t="s">
        <v>268</v>
      </c>
      <c r="O101" s="220"/>
      <c r="P101" s="61" t="s">
        <v>269</v>
      </c>
      <c r="Q101" s="122">
        <v>1</v>
      </c>
      <c r="R101" s="122" t="s">
        <v>33</v>
      </c>
      <c r="S101" s="123">
        <v>43192</v>
      </c>
      <c r="T101" s="123">
        <v>43465</v>
      </c>
      <c r="U101" s="61" t="s">
        <v>270</v>
      </c>
      <c r="V101" s="5" t="s">
        <v>560</v>
      </c>
      <c r="W101" s="78">
        <v>100</v>
      </c>
    </row>
    <row r="102" spans="2:23" ht="47.25" customHeight="1">
      <c r="B102" s="227"/>
      <c r="C102" s="197"/>
      <c r="D102" s="197"/>
      <c r="E102" s="228"/>
      <c r="F102" s="221"/>
      <c r="G102" s="221"/>
      <c r="H102" s="221"/>
      <c r="I102" s="221"/>
      <c r="J102" s="197"/>
      <c r="K102" s="197"/>
      <c r="L102" s="222"/>
      <c r="M102" s="197"/>
      <c r="N102" s="61" t="s">
        <v>271</v>
      </c>
      <c r="O102" s="220"/>
      <c r="P102" s="61" t="s">
        <v>272</v>
      </c>
      <c r="Q102" s="122">
        <v>1</v>
      </c>
      <c r="R102" s="122" t="s">
        <v>33</v>
      </c>
      <c r="S102" s="123">
        <v>43192</v>
      </c>
      <c r="T102" s="123">
        <v>43465</v>
      </c>
      <c r="U102" s="61" t="s">
        <v>273</v>
      </c>
      <c r="V102" s="5" t="s">
        <v>561</v>
      </c>
      <c r="W102" s="78">
        <v>100</v>
      </c>
    </row>
    <row r="103" spans="2:23">
      <c r="B103" s="9"/>
      <c r="C103" s="10"/>
      <c r="D103" s="10"/>
      <c r="E103" s="10"/>
      <c r="F103" s="10"/>
      <c r="G103" s="10"/>
      <c r="H103" s="10"/>
      <c r="I103" s="10"/>
      <c r="J103" s="189" t="s">
        <v>124</v>
      </c>
      <c r="K103" s="189"/>
      <c r="L103" s="189"/>
      <c r="M103" s="189"/>
      <c r="N103" s="10"/>
      <c r="O103" s="10"/>
      <c r="P103" s="10"/>
      <c r="Q103" s="10"/>
      <c r="R103" s="10"/>
      <c r="S103" s="10"/>
      <c r="T103" s="10"/>
      <c r="U103" s="11"/>
      <c r="V103" s="135"/>
      <c r="W103" s="136"/>
    </row>
    <row r="104" spans="2:23" ht="135">
      <c r="B104" s="97">
        <v>1</v>
      </c>
      <c r="C104" s="24" t="s">
        <v>406</v>
      </c>
      <c r="D104" s="24" t="s">
        <v>53</v>
      </c>
      <c r="E104" s="13" t="s">
        <v>397</v>
      </c>
      <c r="F104" s="23" t="s">
        <v>398</v>
      </c>
      <c r="G104" s="23" t="s">
        <v>399</v>
      </c>
      <c r="H104" s="23" t="s">
        <v>400</v>
      </c>
      <c r="I104" s="23" t="s">
        <v>401</v>
      </c>
      <c r="J104" s="24" t="s">
        <v>26</v>
      </c>
      <c r="K104" s="24" t="s">
        <v>27</v>
      </c>
      <c r="L104" s="126" t="s">
        <v>28</v>
      </c>
      <c r="M104" s="24" t="s">
        <v>29</v>
      </c>
      <c r="N104" s="23" t="s">
        <v>402</v>
      </c>
      <c r="O104" s="24" t="s">
        <v>403</v>
      </c>
      <c r="P104" s="23" t="s">
        <v>404</v>
      </c>
      <c r="Q104" s="24">
        <v>3</v>
      </c>
      <c r="R104" s="24" t="s">
        <v>33</v>
      </c>
      <c r="S104" s="26">
        <v>43192</v>
      </c>
      <c r="T104" s="26">
        <v>43830</v>
      </c>
      <c r="U104" s="23" t="s">
        <v>405</v>
      </c>
      <c r="V104" s="5" t="s">
        <v>562</v>
      </c>
      <c r="W104" s="78">
        <v>66</v>
      </c>
    </row>
  </sheetData>
  <autoFilter ref="B7:W104"/>
  <mergeCells count="284">
    <mergeCell ref="M101:M102"/>
    <mergeCell ref="J103:M103"/>
    <mergeCell ref="B101:B102"/>
    <mergeCell ref="C101:C102"/>
    <mergeCell ref="D101:D102"/>
    <mergeCell ref="F101:F102"/>
    <mergeCell ref="G101:G102"/>
    <mergeCell ref="H101:H102"/>
    <mergeCell ref="M94:M95"/>
    <mergeCell ref="J96:M96"/>
    <mergeCell ref="J97:M97"/>
    <mergeCell ref="J99:M99"/>
    <mergeCell ref="E100:E102"/>
    <mergeCell ref="E92:E95"/>
    <mergeCell ref="F92:F93"/>
    <mergeCell ref="G92:G93"/>
    <mergeCell ref="O100:O102"/>
    <mergeCell ref="I101:I102"/>
    <mergeCell ref="J101:J102"/>
    <mergeCell ref="K101:K102"/>
    <mergeCell ref="L101:L102"/>
    <mergeCell ref="O92:O95"/>
    <mergeCell ref="B94:B95"/>
    <mergeCell ref="C94:C95"/>
    <mergeCell ref="F94:F95"/>
    <mergeCell ref="G94:G95"/>
    <mergeCell ref="H94:H95"/>
    <mergeCell ref="I94:I95"/>
    <mergeCell ref="J94:J95"/>
    <mergeCell ref="K94:K95"/>
    <mergeCell ref="L94:L95"/>
    <mergeCell ref="H92:H93"/>
    <mergeCell ref="I92:I93"/>
    <mergeCell ref="J92:J93"/>
    <mergeCell ref="K92:K93"/>
    <mergeCell ref="L92:L93"/>
    <mergeCell ref="M92:M93"/>
    <mergeCell ref="B92:B93"/>
    <mergeCell ref="C92:C93"/>
    <mergeCell ref="D92:D95"/>
    <mergeCell ref="J83:M83"/>
    <mergeCell ref="J85:M85"/>
    <mergeCell ref="E86:E88"/>
    <mergeCell ref="O86:O88"/>
    <mergeCell ref="J89:M89"/>
    <mergeCell ref="J91:M91"/>
    <mergeCell ref="I80:I82"/>
    <mergeCell ref="J80:J82"/>
    <mergeCell ref="K80:K82"/>
    <mergeCell ref="L80:L82"/>
    <mergeCell ref="M80:M82"/>
    <mergeCell ref="O80:O82"/>
    <mergeCell ref="J79:M79"/>
    <mergeCell ref="B80:B82"/>
    <mergeCell ref="C80:C82"/>
    <mergeCell ref="D80:D82"/>
    <mergeCell ref="E80:E82"/>
    <mergeCell ref="F80:F82"/>
    <mergeCell ref="G80:G82"/>
    <mergeCell ref="H80:H82"/>
    <mergeCell ref="G76:G77"/>
    <mergeCell ref="H76:H77"/>
    <mergeCell ref="I76:I77"/>
    <mergeCell ref="J76:J77"/>
    <mergeCell ref="K76:K77"/>
    <mergeCell ref="L76:L77"/>
    <mergeCell ref="O73:O74"/>
    <mergeCell ref="J75:M75"/>
    <mergeCell ref="B76:B77"/>
    <mergeCell ref="C76:C77"/>
    <mergeCell ref="D76:D77"/>
    <mergeCell ref="E76:E78"/>
    <mergeCell ref="F76:F77"/>
    <mergeCell ref="M76:M77"/>
    <mergeCell ref="O76:O78"/>
    <mergeCell ref="J72:M72"/>
    <mergeCell ref="B73:B74"/>
    <mergeCell ref="C73:C74"/>
    <mergeCell ref="D73:D74"/>
    <mergeCell ref="E73:E74"/>
    <mergeCell ref="F73:F74"/>
    <mergeCell ref="G73:G74"/>
    <mergeCell ref="H73:H74"/>
    <mergeCell ref="I73:I74"/>
    <mergeCell ref="J73:J74"/>
    <mergeCell ref="K73:K74"/>
    <mergeCell ref="L73:L74"/>
    <mergeCell ref="M73:M74"/>
    <mergeCell ref="J64:M64"/>
    <mergeCell ref="E65:E66"/>
    <mergeCell ref="O65:O66"/>
    <mergeCell ref="J67:M67"/>
    <mergeCell ref="J69:M69"/>
    <mergeCell ref="J70:M70"/>
    <mergeCell ref="K57:K59"/>
    <mergeCell ref="L57:L59"/>
    <mergeCell ref="M57:M59"/>
    <mergeCell ref="O57:O59"/>
    <mergeCell ref="J60:M60"/>
    <mergeCell ref="J62:M62"/>
    <mergeCell ref="J56:M56"/>
    <mergeCell ref="B57:B59"/>
    <mergeCell ref="C57:C59"/>
    <mergeCell ref="D57:D59"/>
    <mergeCell ref="E57:E59"/>
    <mergeCell ref="F57:F59"/>
    <mergeCell ref="G57:G59"/>
    <mergeCell ref="H57:H59"/>
    <mergeCell ref="I57:I59"/>
    <mergeCell ref="J57:J59"/>
    <mergeCell ref="O48:O49"/>
    <mergeCell ref="J50:M50"/>
    <mergeCell ref="J52:M52"/>
    <mergeCell ref="J53:M53"/>
    <mergeCell ref="O54:O55"/>
    <mergeCell ref="G48:G49"/>
    <mergeCell ref="H48:H49"/>
    <mergeCell ref="I48:I49"/>
    <mergeCell ref="J48:J49"/>
    <mergeCell ref="K48:K49"/>
    <mergeCell ref="L48:L49"/>
    <mergeCell ref="L42:L43"/>
    <mergeCell ref="M42:M43"/>
    <mergeCell ref="J45:M45"/>
    <mergeCell ref="J47:M47"/>
    <mergeCell ref="B48:B49"/>
    <mergeCell ref="C48:C49"/>
    <mergeCell ref="D48:D49"/>
    <mergeCell ref="E48:E49"/>
    <mergeCell ref="F48:F49"/>
    <mergeCell ref="M48:M49"/>
    <mergeCell ref="O37:O38"/>
    <mergeCell ref="J39:M39"/>
    <mergeCell ref="B40:B41"/>
    <mergeCell ref="C40:C41"/>
    <mergeCell ref="D40:D41"/>
    <mergeCell ref="E40:E44"/>
    <mergeCell ref="F40:F41"/>
    <mergeCell ref="M40:M41"/>
    <mergeCell ref="O40:O44"/>
    <mergeCell ref="B42:B43"/>
    <mergeCell ref="C42:C43"/>
    <mergeCell ref="D42:D43"/>
    <mergeCell ref="F42:F43"/>
    <mergeCell ref="G42:G43"/>
    <mergeCell ref="H42:H43"/>
    <mergeCell ref="I42:I43"/>
    <mergeCell ref="J42:J43"/>
    <mergeCell ref="G40:G41"/>
    <mergeCell ref="H40:H41"/>
    <mergeCell ref="I40:I41"/>
    <mergeCell ref="J40:J41"/>
    <mergeCell ref="K40:K41"/>
    <mergeCell ref="L40:L41"/>
    <mergeCell ref="K42:K43"/>
    <mergeCell ref="J36:M36"/>
    <mergeCell ref="B37:B38"/>
    <mergeCell ref="C37:C38"/>
    <mergeCell ref="D37:D38"/>
    <mergeCell ref="E37:E38"/>
    <mergeCell ref="F37:F38"/>
    <mergeCell ref="G37:G38"/>
    <mergeCell ref="H37:H38"/>
    <mergeCell ref="I37:I38"/>
    <mergeCell ref="J37:J38"/>
    <mergeCell ref="K37:K38"/>
    <mergeCell ref="L37:L38"/>
    <mergeCell ref="M37:M38"/>
    <mergeCell ref="J30:M30"/>
    <mergeCell ref="D31:D33"/>
    <mergeCell ref="O31:O35"/>
    <mergeCell ref="M26:M27"/>
    <mergeCell ref="O26:O29"/>
    <mergeCell ref="B28:B29"/>
    <mergeCell ref="C28:C29"/>
    <mergeCell ref="D28:D29"/>
    <mergeCell ref="F28:F29"/>
    <mergeCell ref="G28:G29"/>
    <mergeCell ref="H28:H29"/>
    <mergeCell ref="I28:I29"/>
    <mergeCell ref="J28:J29"/>
    <mergeCell ref="G26:G27"/>
    <mergeCell ref="H26:H27"/>
    <mergeCell ref="I26:I27"/>
    <mergeCell ref="J26:J27"/>
    <mergeCell ref="K26:K27"/>
    <mergeCell ref="L26:L27"/>
    <mergeCell ref="K22:K23"/>
    <mergeCell ref="L22:L23"/>
    <mergeCell ref="M22:M23"/>
    <mergeCell ref="J24:M24"/>
    <mergeCell ref="J25:M25"/>
    <mergeCell ref="B26:B27"/>
    <mergeCell ref="C26:C27"/>
    <mergeCell ref="D26:D27"/>
    <mergeCell ref="E26:E29"/>
    <mergeCell ref="F26:F27"/>
    <mergeCell ref="K28:K29"/>
    <mergeCell ref="L28:L29"/>
    <mergeCell ref="M28:M29"/>
    <mergeCell ref="B22:B23"/>
    <mergeCell ref="C22:C23"/>
    <mergeCell ref="D22:D23"/>
    <mergeCell ref="E22:E23"/>
    <mergeCell ref="F22:F23"/>
    <mergeCell ref="G22:G23"/>
    <mergeCell ref="H22:H23"/>
    <mergeCell ref="I22:I23"/>
    <mergeCell ref="J22:J23"/>
    <mergeCell ref="K15:K17"/>
    <mergeCell ref="L15:L17"/>
    <mergeCell ref="M15:M17"/>
    <mergeCell ref="B19:B21"/>
    <mergeCell ref="C19:C21"/>
    <mergeCell ref="D19:D21"/>
    <mergeCell ref="E19:E21"/>
    <mergeCell ref="F19:F21"/>
    <mergeCell ref="M19:M21"/>
    <mergeCell ref="G19:G21"/>
    <mergeCell ref="H19:H21"/>
    <mergeCell ref="I19:I21"/>
    <mergeCell ref="J19:J21"/>
    <mergeCell ref="K19:K21"/>
    <mergeCell ref="L19:L21"/>
    <mergeCell ref="B15:B17"/>
    <mergeCell ref="C15:C17"/>
    <mergeCell ref="D15:D17"/>
    <mergeCell ref="E15:E17"/>
    <mergeCell ref="F15:F17"/>
    <mergeCell ref="G15:G17"/>
    <mergeCell ref="H15:H17"/>
    <mergeCell ref="I15:I17"/>
    <mergeCell ref="J15:J17"/>
    <mergeCell ref="V6:V7"/>
    <mergeCell ref="W6:W7"/>
    <mergeCell ref="I8:N8"/>
    <mergeCell ref="R6:R7"/>
    <mergeCell ref="S6:S7"/>
    <mergeCell ref="T6:T7"/>
    <mergeCell ref="I12:N12"/>
    <mergeCell ref="B13:B14"/>
    <mergeCell ref="C13:C14"/>
    <mergeCell ref="D13:D14"/>
    <mergeCell ref="E13:E14"/>
    <mergeCell ref="F13:F14"/>
    <mergeCell ref="G13:G14"/>
    <mergeCell ref="H13:H14"/>
    <mergeCell ref="I13:I14"/>
    <mergeCell ref="J13:J14"/>
    <mergeCell ref="K13:K14"/>
    <mergeCell ref="L13:L14"/>
    <mergeCell ref="M13:M14"/>
    <mergeCell ref="B9:B11"/>
    <mergeCell ref="C9:C11"/>
    <mergeCell ref="D9:D11"/>
    <mergeCell ref="E9:E11"/>
    <mergeCell ref="F9:F11"/>
    <mergeCell ref="G9:G11"/>
    <mergeCell ref="O6:O7"/>
    <mergeCell ref="P6:P7"/>
    <mergeCell ref="Q6:Q7"/>
    <mergeCell ref="G6:G7"/>
    <mergeCell ref="H6:H7"/>
    <mergeCell ref="I6:I7"/>
    <mergeCell ref="J6:L6"/>
    <mergeCell ref="M6:M7"/>
    <mergeCell ref="N6:N7"/>
    <mergeCell ref="H9:H11"/>
    <mergeCell ref="I9:I11"/>
    <mergeCell ref="J9:J11"/>
    <mergeCell ref="K9:K11"/>
    <mergeCell ref="L9:L11"/>
    <mergeCell ref="M9:M11"/>
    <mergeCell ref="B2:S5"/>
    <mergeCell ref="T2:U2"/>
    <mergeCell ref="T3:U3"/>
    <mergeCell ref="T4:U4"/>
    <mergeCell ref="T5:U5"/>
    <mergeCell ref="B6:B7"/>
    <mergeCell ref="C6:C7"/>
    <mergeCell ref="D6:D7"/>
    <mergeCell ref="E6:E7"/>
    <mergeCell ref="F6:F7"/>
    <mergeCell ref="U6:U7"/>
  </mergeCells>
  <conditionalFormatting sqref="C13">
    <cfRule type="cellIs" dxfId="64" priority="65" operator="equal">
      <formula>0</formula>
    </cfRule>
  </conditionalFormatting>
  <conditionalFormatting sqref="D13">
    <cfRule type="containsErrors" dxfId="63" priority="64">
      <formula>ISERROR(D13)</formula>
    </cfRule>
  </conditionalFormatting>
  <conditionalFormatting sqref="M13">
    <cfRule type="containsText" dxfId="62" priority="60" stopIfTrue="1" operator="containsText" text="Reducir">
      <formula>NOT(ISERROR(SEARCH("Reducir",M13)))</formula>
    </cfRule>
    <cfRule type="containsText" dxfId="61" priority="61" stopIfTrue="1" operator="containsText" text="Asumir">
      <formula>NOT(ISERROR(SEARCH("Asumir",M13)))</formula>
    </cfRule>
    <cfRule type="containsText" dxfId="60" priority="62" stopIfTrue="1" operator="containsText" text="Evitar">
      <formula>NOT(ISERROR(SEARCH("Evitar",M13)))</formula>
    </cfRule>
  </conditionalFormatting>
  <conditionalFormatting sqref="I13">
    <cfRule type="cellIs" dxfId="59" priority="59" operator="equal">
      <formula>0</formula>
    </cfRule>
  </conditionalFormatting>
  <conditionalFormatting sqref="H13">
    <cfRule type="containsErrors" dxfId="58" priority="58">
      <formula>ISERROR(H13)</formula>
    </cfRule>
  </conditionalFormatting>
  <conditionalFormatting sqref="M13">
    <cfRule type="expression" dxfId="57" priority="63" stopIfTrue="1">
      <formula>IF(#REF!="",#REF!="","")</formula>
    </cfRule>
  </conditionalFormatting>
  <conditionalFormatting sqref="P13:Q14 S13:T14">
    <cfRule type="containsText" dxfId="56" priority="52" stopIfTrue="1" operator="containsText" text="Reducir">
      <formula>NOT(ISERROR(SEARCH("Reducir",P13)))</formula>
    </cfRule>
    <cfRule type="containsText" dxfId="55" priority="53" stopIfTrue="1" operator="containsText" text="Asumir">
      <formula>NOT(ISERROR(SEARCH("Asumir",P13)))</formula>
    </cfRule>
    <cfRule type="containsText" dxfId="54" priority="54" stopIfTrue="1" operator="containsText" text="Evitar">
      <formula>NOT(ISERROR(SEARCH("Evitar",P13)))</formula>
    </cfRule>
  </conditionalFormatting>
  <conditionalFormatting sqref="N13:N14">
    <cfRule type="cellIs" dxfId="53" priority="51" operator="equal">
      <formula>0</formula>
    </cfRule>
  </conditionalFormatting>
  <conditionalFormatting sqref="S13:T14">
    <cfRule type="expression" dxfId="52" priority="55" stopIfTrue="1">
      <formula>IF(#REF!="",#REF!="","")</formula>
    </cfRule>
  </conditionalFormatting>
  <conditionalFormatting sqref="S13:S14">
    <cfRule type="expression" dxfId="51" priority="56" stopIfTrue="1">
      <formula>IF(#REF!="",#REF!="","")</formula>
    </cfRule>
  </conditionalFormatting>
  <conditionalFormatting sqref="P13:Q14">
    <cfRule type="expression" dxfId="50" priority="57" stopIfTrue="1">
      <formula>IF(#REF!="",#REF!="","")</formula>
    </cfRule>
  </conditionalFormatting>
  <conditionalFormatting sqref="O86:Q86">
    <cfRule type="expression" dxfId="49" priority="41" stopIfTrue="1">
      <formula>IF(#REF!="",#REF!="","")</formula>
    </cfRule>
  </conditionalFormatting>
  <conditionalFormatting sqref="C86 I86 F86:G86">
    <cfRule type="cellIs" dxfId="48" priority="40" operator="equal">
      <formula>0</formula>
    </cfRule>
  </conditionalFormatting>
  <conditionalFormatting sqref="H86 D86">
    <cfRule type="containsErrors" dxfId="47" priority="39">
      <formula>ISERROR(D86)</formula>
    </cfRule>
  </conditionalFormatting>
  <conditionalFormatting sqref="P86:R86">
    <cfRule type="containsText" dxfId="46" priority="46" stopIfTrue="1" operator="containsText" text="Reducir">
      <formula>NOT(ISERROR(SEARCH("Reducir",P86)))</formula>
    </cfRule>
    <cfRule type="containsText" dxfId="45" priority="47" stopIfTrue="1" operator="containsText" text="Asumir">
      <formula>NOT(ISERROR(SEARCH("Asumir",P86)))</formula>
    </cfRule>
    <cfRule type="containsText" dxfId="44" priority="48" stopIfTrue="1" operator="containsText" text="Evitar">
      <formula>NOT(ISERROR(SEARCH("Evitar",P86)))</formula>
    </cfRule>
  </conditionalFormatting>
  <conditionalFormatting sqref="O86:T86 S87:T87">
    <cfRule type="containsText" dxfId="43" priority="43" stopIfTrue="1" operator="containsText" text="Reducir">
      <formula>NOT(ISERROR(SEARCH("Reducir",O86)))</formula>
    </cfRule>
    <cfRule type="containsText" dxfId="42" priority="44" stopIfTrue="1" operator="containsText" text="Asumir">
      <formula>NOT(ISERROR(SEARCH("Asumir",O86)))</formula>
    </cfRule>
    <cfRule type="containsText" dxfId="41" priority="45" stopIfTrue="1" operator="containsText" text="Evitar">
      <formula>NOT(ISERROR(SEARCH("Evitar",O86)))</formula>
    </cfRule>
  </conditionalFormatting>
  <conditionalFormatting sqref="U86">
    <cfRule type="cellIs" dxfId="40" priority="42" operator="equal">
      <formula>0</formula>
    </cfRule>
  </conditionalFormatting>
  <conditionalFormatting sqref="N86">
    <cfRule type="cellIs" dxfId="39" priority="38" operator="equal">
      <formula>0</formula>
    </cfRule>
  </conditionalFormatting>
  <conditionalFormatting sqref="R86">
    <cfRule type="expression" dxfId="38" priority="49" stopIfTrue="1">
      <formula>IF(#REF!="",#REF!="","")</formula>
    </cfRule>
  </conditionalFormatting>
  <conditionalFormatting sqref="S86:T87">
    <cfRule type="expression" dxfId="37" priority="50" stopIfTrue="1">
      <formula>IF(#REF!="",#REF!="","")</formula>
    </cfRule>
  </conditionalFormatting>
  <conditionalFormatting sqref="E86">
    <cfRule type="containsErrors" dxfId="36" priority="37">
      <formula>ISERROR(E86)</formula>
    </cfRule>
  </conditionalFormatting>
  <conditionalFormatting sqref="C87">
    <cfRule type="containsErrors" dxfId="35" priority="36">
      <formula>ISERROR(C87)</formula>
    </cfRule>
  </conditionalFormatting>
  <conditionalFormatting sqref="D87">
    <cfRule type="containsErrors" dxfId="34" priority="35">
      <formula>ISERROR(D87)</formula>
    </cfRule>
  </conditionalFormatting>
  <conditionalFormatting sqref="F87:G87">
    <cfRule type="containsErrors" dxfId="33" priority="34">
      <formula>ISERROR(F87)</formula>
    </cfRule>
  </conditionalFormatting>
  <conditionalFormatting sqref="B86:B88">
    <cfRule type="containsErrors" dxfId="32" priority="33">
      <formula>ISERROR(B86)</formula>
    </cfRule>
  </conditionalFormatting>
  <conditionalFormatting sqref="S88:T88">
    <cfRule type="containsText" dxfId="31" priority="29" stopIfTrue="1" operator="containsText" text="Reducir">
      <formula>NOT(ISERROR(SEARCH("Reducir",S88)))</formula>
    </cfRule>
    <cfRule type="containsText" dxfId="30" priority="30" stopIfTrue="1" operator="containsText" text="Asumir">
      <formula>NOT(ISERROR(SEARCH("Asumir",S88)))</formula>
    </cfRule>
    <cfRule type="containsText" dxfId="29" priority="31" stopIfTrue="1" operator="containsText" text="Evitar">
      <formula>NOT(ISERROR(SEARCH("Evitar",S88)))</formula>
    </cfRule>
  </conditionalFormatting>
  <conditionalFormatting sqref="S88:T88">
    <cfRule type="expression" dxfId="28" priority="32" stopIfTrue="1">
      <formula>IF(#REF!="",#REF!="","")</formula>
    </cfRule>
  </conditionalFormatting>
  <conditionalFormatting sqref="S90">
    <cfRule type="containsText" dxfId="27" priority="25" stopIfTrue="1" operator="containsText" text="Reducir">
      <formula>NOT(ISERROR(SEARCH("Reducir",S90)))</formula>
    </cfRule>
    <cfRule type="containsText" dxfId="26" priority="26" stopIfTrue="1" operator="containsText" text="Asumir">
      <formula>NOT(ISERROR(SEARCH("Asumir",S90)))</formula>
    </cfRule>
    <cfRule type="containsText" dxfId="25" priority="27" stopIfTrue="1" operator="containsText" text="Evitar">
      <formula>NOT(ISERROR(SEARCH("Evitar",S90)))</formula>
    </cfRule>
  </conditionalFormatting>
  <conditionalFormatting sqref="S90">
    <cfRule type="expression" dxfId="24" priority="28" stopIfTrue="1">
      <formula>IF(#REF!="",#REF!="","")</formula>
    </cfRule>
  </conditionalFormatting>
  <conditionalFormatting sqref="M46 O46:R46">
    <cfRule type="containsText" dxfId="23" priority="20" stopIfTrue="1" operator="containsText" text="Reducir">
      <formula>NOT(ISERROR(SEARCH("Reducir",M46)))</formula>
    </cfRule>
    <cfRule type="containsText" dxfId="22" priority="21" stopIfTrue="1" operator="containsText" text="Asumir">
      <formula>NOT(ISERROR(SEARCH("Asumir",M46)))</formula>
    </cfRule>
    <cfRule type="containsText" dxfId="21" priority="22" stopIfTrue="1" operator="containsText" text="Evitar">
      <formula>NOT(ISERROR(SEARCH("Evitar",M46)))</formula>
    </cfRule>
  </conditionalFormatting>
  <conditionalFormatting sqref="M46">
    <cfRule type="expression" dxfId="20" priority="19" stopIfTrue="1">
      <formula>IF(J46="",K46="","")</formula>
    </cfRule>
  </conditionalFormatting>
  <conditionalFormatting sqref="C46 I46 F46:G46 U46 N46">
    <cfRule type="cellIs" dxfId="19" priority="18" operator="equal">
      <formula>0</formula>
    </cfRule>
  </conditionalFormatting>
  <conditionalFormatting sqref="H46 D46">
    <cfRule type="containsErrors" dxfId="18" priority="17">
      <formula>ISERROR(D46)</formula>
    </cfRule>
  </conditionalFormatting>
  <conditionalFormatting sqref="R46">
    <cfRule type="expression" dxfId="17" priority="23" stopIfTrue="1">
      <formula>IF(N46="",O46="","")</formula>
    </cfRule>
  </conditionalFormatting>
  <conditionalFormatting sqref="O46:Q46">
    <cfRule type="expression" dxfId="16" priority="24" stopIfTrue="1">
      <formula>IF(#REF!="",M46="","")</formula>
    </cfRule>
  </conditionalFormatting>
  <conditionalFormatting sqref="F73">
    <cfRule type="cellIs" dxfId="15" priority="16" operator="equal">
      <formula>0</formula>
    </cfRule>
  </conditionalFormatting>
  <conditionalFormatting sqref="P71:R71 J71:N71 U71">
    <cfRule type="cellIs" dxfId="14" priority="15" operator="equal">
      <formula>0</formula>
    </cfRule>
  </conditionalFormatting>
  <conditionalFormatting sqref="I71">
    <cfRule type="cellIs" dxfId="13" priority="14" operator="equal">
      <formula>0</formula>
    </cfRule>
  </conditionalFormatting>
  <conditionalFormatting sqref="B71:G71">
    <cfRule type="cellIs" dxfId="12" priority="12" operator="equal">
      <formula>0</formula>
    </cfRule>
  </conditionalFormatting>
  <conditionalFormatting sqref="H71">
    <cfRule type="containsErrors" dxfId="11" priority="13">
      <formula>ISERROR(H71)</formula>
    </cfRule>
  </conditionalFormatting>
  <conditionalFormatting sqref="C76">
    <cfRule type="containsErrors" dxfId="10" priority="1">
      <formula>ISERROR(C76)</formula>
    </cfRule>
  </conditionalFormatting>
  <conditionalFormatting sqref="M76">
    <cfRule type="containsText" dxfId="9" priority="7" stopIfTrue="1" operator="containsText" text="Reducir">
      <formula>NOT(ISERROR(SEARCH("Reducir",M76)))</formula>
    </cfRule>
    <cfRule type="containsText" dxfId="8" priority="8" stopIfTrue="1" operator="containsText" text="Asumir">
      <formula>NOT(ISERROR(SEARCH("Asumir",M76)))</formula>
    </cfRule>
    <cfRule type="containsText" dxfId="7" priority="9" stopIfTrue="1" operator="containsText" text="Evitar">
      <formula>NOT(ISERROR(SEARCH("Evitar",M76)))</formula>
    </cfRule>
  </conditionalFormatting>
  <conditionalFormatting sqref="M76 O76:Q76 P77:Q77">
    <cfRule type="expression" dxfId="6" priority="6" stopIfTrue="1">
      <formula>IF(#REF!="",#REF!="","")</formula>
    </cfRule>
  </conditionalFormatting>
  <conditionalFormatting sqref="L76">
    <cfRule type="expression" dxfId="5" priority="5" stopIfTrue="1">
      <formula>IF(#REF!="",#REF!="","")</formula>
    </cfRule>
  </conditionalFormatting>
  <conditionalFormatting sqref="I76 F76:G76">
    <cfRule type="cellIs" dxfId="4" priority="4" operator="equal">
      <formula>0</formula>
    </cfRule>
  </conditionalFormatting>
  <conditionalFormatting sqref="H76 D76">
    <cfRule type="containsErrors" dxfId="3" priority="3">
      <formula>ISERROR(D76)</formula>
    </cfRule>
  </conditionalFormatting>
  <conditionalFormatting sqref="U76:U77">
    <cfRule type="cellIs" dxfId="2" priority="10" operator="equal">
      <formula>0</formula>
    </cfRule>
  </conditionalFormatting>
  <conditionalFormatting sqref="N76:N77">
    <cfRule type="cellIs" dxfId="1" priority="2" operator="equal">
      <formula>0</formula>
    </cfRule>
  </conditionalFormatting>
  <conditionalFormatting sqref="R76:R77">
    <cfRule type="expression" dxfId="0" priority="11" stopIfTrue="1">
      <formula>IF(#REF!="",#REF!="","")</formula>
    </cfRule>
  </conditionalFormatting>
  <hyperlinks>
    <hyperlink ref="K7" location="'Estructura de Riesgos FP'!F3" display="Impacto"/>
    <hyperlink ref="J7" location="'Estructura de Riesgos FP'!E3" display="Probabilidad"/>
  </hyperlinks>
  <pageMargins left="0.34" right="0.23622047244094491" top="0.43307086614173229" bottom="0.27559055118110237" header="0.31496062992125984" footer="0.19685039370078741"/>
  <pageSetup paperSize="14" scale="8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MAPA CORTE SEP 2019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Ober Soto Solano</cp:lastModifiedBy>
  <cp:lastPrinted>2019-10-29T14:02:33Z</cp:lastPrinted>
  <dcterms:created xsi:type="dcterms:W3CDTF">2019-03-19T19:21:07Z</dcterms:created>
  <dcterms:modified xsi:type="dcterms:W3CDTF">2019-10-31T22:54:42Z</dcterms:modified>
</cp:coreProperties>
</file>