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arciniegas\Desktop\PLAN ANTICORRUP 2017\"/>
    </mc:Choice>
  </mc:AlternateContent>
  <bookViews>
    <workbookView xWindow="0" yWindow="0" windowWidth="15480" windowHeight="11640" firstSheet="4" activeTab="5"/>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s>
  <definedNames>
    <definedName name="_xlnm._FilterDatabase" localSheetId="1" hidden="1">'COMP2- ANTI-TRAMITES'!$A$5:$J$15</definedName>
    <definedName name="_xlnm._FilterDatabase" localSheetId="2" hidden="1">'COMP3- RENDICION CUENTAS'!$A$4:$F$29</definedName>
    <definedName name="_xlnm._FilterDatabase" localSheetId="3" hidden="1">'COMP4-SERVICIO AL CIUDADANO'!$A$4:$F$23</definedName>
    <definedName name="_xlnm._FilterDatabase" localSheetId="4" hidden="1">'COMP5-TRANSPARENCIA'!$A$4:$G$21</definedName>
    <definedName name="_xlnm._FilterDatabase" localSheetId="5" hidden="1">'MAPAS DE RIESGOS DE CORRUPCIÓN'!$A$3:$O$49</definedName>
    <definedName name="_xlnm.Print_Area" localSheetId="0">'COMP1-GESTION DE RIESGO'!$A$1:$F$17</definedName>
    <definedName name="_xlnm.Print_Titles" localSheetId="3">'COMP4-SERVICIO AL CIUDADANO'!$2:$4</definedName>
    <definedName name="_xlnm.Print_Titles" localSheetId="4">'COMP5-TRANSPARENCIA'!$2:$4</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<sst xmlns="http://schemas.openxmlformats.org/spreadsheetml/2006/main" count="1183" uniqueCount="811">
  <si>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</si>
  <si>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</si>
  <si>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</si>
  <si>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</si>
  <si>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</si>
  <si>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</si>
  <si>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</si>
  <si>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</si>
  <si>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</si>
  <si>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</si>
  <si>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</si>
  <si>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</si>
  <si>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</si>
  <si>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</si>
  <si>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</si>
  <si>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</si>
  <si>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</si>
  <si>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</si>
  <si>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</si>
  <si>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</si>
  <si>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</si>
  <si>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</si>
  <si>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</si>
  <si>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</si>
  <si>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</si>
  <si>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</si>
  <si>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</si>
  <si>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</si>
  <si>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</si>
  <si>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</si>
  <si>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</si>
  <si>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</si>
  <si>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</si>
  <si>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</si>
  <si>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</si>
  <si>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</si>
  <si>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</si>
  <si>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</si>
  <si>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</si>
  <si>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</si>
  <si>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</si>
  <si>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</si>
  <si>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</si>
  <si>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</si>
  <si>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</si>
  <si>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</si>
  <si>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</si>
  <si>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</si>
  <si>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</si>
  <si>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</si>
  <si>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</si>
  <si>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</si>
  <si>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</si>
  <si>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(SEGUIMIENTOS Y AUDITORIAS REALIZADAS/SEGUIMIENTOS Y AUDITORIAS PLANEADAS)*100</t>
  </si>
  <si>
    <t>OFICINA DE CONTROL INTERNO DE GESTIÓN</t>
  </si>
  <si>
    <t>SEGUIMIENTO CONTINUO  A LOS CONTROLES EXISTENTES Y REVISAR SI ESTAN FUNCIONANDO CORRECTAMENTE                                                                                                     DOCUMENTOS CON DEFINICION CLARAS DE RESPONSABILIDAD</t>
  </si>
  <si>
    <t>INFORMES DE SEGUIMIENTO Y AUDITORIAS</t>
  </si>
  <si>
    <t>BAJO</t>
  </si>
  <si>
    <t>MODERADO</t>
  </si>
  <si>
    <t>RARA VEZ</t>
  </si>
  <si>
    <t>PREVENTIVO</t>
  </si>
  <si>
    <t>SANCIONES ENTES DE CONTROL</t>
  </si>
  <si>
    <t>UTILIZACION INDEBIDA DE LA INFORMACION PARA OBTENER UN BENEFICIO PARTICULAR Y/O BENEFICIAR A UN TERCERO</t>
  </si>
  <si>
    <t>USO INDEBIDO DE LA INFORMACION CON FINES DIFERENTES  AL DE EVALUACION Y SEGUIMIENTO</t>
  </si>
  <si>
    <t xml:space="preserve">ASIGNAR GRUPO MULTI DISCIPLINARIO PARA LOS SEGUIMIENTOS Y AUDITORIAS                                                         </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</si>
  <si>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</si>
  <si>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</si>
  <si>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</si>
  <si>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</si>
  <si>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</si>
  <si>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</si>
  <si>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</si>
  <si>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</si>
  <si>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</si>
  <si>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</si>
  <si>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</si>
  <si>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</si>
  <si>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</si>
  <si>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</si>
  <si>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</si>
  <si>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</si>
  <si>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</si>
  <si>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</si>
  <si>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</si>
  <si>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</si>
  <si>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</si>
  <si>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</si>
  <si>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</si>
  <si>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</si>
  <si>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</si>
  <si>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</si>
  <si>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</si>
  <si>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</si>
  <si>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</si>
  <si>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</si>
  <si>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</si>
  <si>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</si>
  <si>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</si>
  <si>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</si>
  <si>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</si>
  <si>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</si>
  <si>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</si>
  <si>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</si>
  <si>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</si>
  <si>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</si>
  <si>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</si>
  <si>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</si>
  <si>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</si>
  <si>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</si>
  <si>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</si>
  <si>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</si>
  <si>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</si>
  <si>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</si>
  <si>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</si>
  <si>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</si>
  <si>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</si>
  <si>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</si>
  <si>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</si>
  <si>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</si>
  <si>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</si>
  <si>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</si>
  <si>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</si>
  <si>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</si>
  <si>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Escaso compromiso para gestionar formalmente elementos constructores y difusores de una cultura de comunicación</t>
  </si>
  <si>
    <t>Uso de la información de manera indebida.      No tener acceso a la información  de manera oportuna, eficaz y efectiva.</t>
  </si>
  <si>
    <t>Correctivo</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</si>
  <si>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</si>
  <si>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</si>
  <si>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</si>
  <si>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</si>
  <si>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</si>
  <si>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</si>
  <si>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</si>
  <si>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</si>
  <si>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revisión por parte de la oficina jurídica, verificación por persona competente en el área especializada</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</si>
  <si>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</si>
  <si>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</si>
  <si>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</si>
  <si>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</si>
  <si>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</si>
  <si>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</si>
  <si>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</si>
  <si>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</si>
  <si>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</si>
  <si>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</si>
  <si>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</si>
  <si>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</si>
  <si>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</si>
  <si>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</si>
  <si>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</si>
  <si>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</si>
  <si>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</si>
  <si>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</si>
  <si>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</si>
  <si>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</si>
  <si>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</si>
  <si>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</si>
  <si>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</si>
  <si>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</si>
  <si>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</si>
  <si>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</si>
  <si>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</si>
  <si>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</si>
  <si>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</si>
  <si>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</si>
  <si>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</si>
  <si>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</si>
  <si>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</si>
  <si>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</si>
  <si>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</si>
  <si>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</si>
  <si>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</si>
  <si>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</si>
  <si>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</si>
  <si>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</si>
  <si>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</si>
  <si>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</si>
  <si>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</si>
  <si>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</si>
  <si>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</si>
  <si>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</si>
  <si>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NO HACER SEGUIMIENTO A LOS PLANES DE MEJORAMIENTO SUSCRITO POR LOS ENTES DE CONTROL</t>
  </si>
  <si>
    <t>HALLAZGOS AUDITORIAS ADELANTADAS</t>
  </si>
  <si>
    <t>ENERO A diciembre de 2017</t>
  </si>
  <si>
    <t xml:space="preserve">ASIGNAR GRUPO MULTI DISCIPLINARIO PARA LOS SEGUIMIENTOS                                                          </t>
  </si>
  <si>
    <t xml:space="preserve">INFORMES DE SEGUIMIENTO </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</si>
  <si>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</si>
  <si>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</si>
  <si>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</si>
  <si>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</si>
  <si>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</si>
  <si>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</si>
  <si>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</si>
  <si>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</si>
  <si>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</si>
  <si>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</si>
  <si>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</si>
  <si>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</si>
  <si>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</si>
  <si>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</si>
  <si>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</si>
  <si>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</si>
  <si>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</si>
  <si>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</si>
  <si>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</si>
  <si>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</si>
  <si>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</si>
  <si>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</si>
  <si>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</si>
  <si>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</si>
  <si>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</si>
  <si>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</si>
  <si>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</si>
  <si>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</si>
  <si>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</si>
  <si>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</si>
  <si>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</si>
  <si>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</si>
  <si>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</si>
  <si>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</si>
  <si>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</si>
  <si>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</si>
  <si>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</si>
  <si>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Permanente</t>
  </si>
  <si>
    <t>1.2.</t>
  </si>
  <si>
    <t>Establecimiento de controles para verificar la información que se publica en los portales web y las redes sociales</t>
  </si>
  <si>
    <t>Politica de Publicación de Información</t>
  </si>
  <si>
    <t>1.3.</t>
  </si>
  <si>
    <t>Publicación de nuevas series de datos abiertos</t>
  </si>
  <si>
    <t>Número de Nuevos Datos Abiertos publicados</t>
  </si>
  <si>
    <t>1.4.</t>
  </si>
  <si>
    <t>Sensibilización a todas las dependencias del concepto de Gobierno Abierto, Estrategia Gel y publicación de Datos Abiertos</t>
  </si>
  <si>
    <t>Sensibilizaciones realizadas</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</si>
  <si>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</si>
  <si>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</si>
  <si>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</si>
  <si>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</si>
  <si>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</si>
  <si>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</si>
  <si>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</si>
  <si>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</si>
  <si>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</si>
  <si>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</si>
  <si>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</si>
  <si>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</si>
  <si>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</si>
  <si>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</si>
  <si>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</si>
  <si>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</si>
  <si>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</si>
  <si>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</si>
  <si>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</si>
  <si>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</si>
  <si>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</si>
  <si>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</si>
  <si>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</si>
  <si>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</si>
  <si>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</si>
  <si>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 xml:space="preserve">Actualización de la información Clasificada y Reservada  </t>
  </si>
  <si>
    <t xml:space="preserve"> TICS Secretaría Jurídica</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</si>
  <si>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</si>
  <si>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</si>
  <si>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</si>
  <si>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</si>
  <si>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</si>
  <si>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</si>
  <si>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</si>
  <si>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</si>
  <si>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</si>
  <si>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</si>
  <si>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</si>
  <si>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</si>
  <si>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</si>
  <si>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</si>
  <si>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</si>
  <si>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</si>
  <si>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</si>
  <si>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</si>
  <si>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</si>
  <si>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</si>
  <si>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</si>
  <si>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</si>
  <si>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</si>
  <si>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</si>
  <si>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</si>
  <si>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</si>
  <si>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</si>
  <si>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</si>
  <si>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</si>
  <si>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</si>
  <si>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</si>
  <si>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</si>
  <si>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</si>
  <si>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</si>
  <si>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</si>
  <si>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</si>
  <si>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</si>
  <si>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</si>
  <si>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Subcomponente 2. 
Fortalecimiento de los canales de atención.</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</si>
  <si>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</si>
  <si>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</si>
  <si>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</si>
  <si>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</si>
  <si>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</si>
  <si>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</si>
  <si>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</si>
  <si>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</si>
  <si>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</si>
  <si>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</si>
  <si>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</si>
  <si>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</si>
  <si>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(Número de PQRSD recepcionadas por vía web/Total de PQRSD recibidas)x 100</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</si>
  <si>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</si>
  <si>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</si>
  <si>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</si>
  <si>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</si>
  <si>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</si>
  <si>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</si>
  <si>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</si>
  <si>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</si>
  <si>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Secretaría Administrativa/ Despacho Alcalde</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</si>
  <si>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</si>
  <si>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</si>
  <si>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</si>
  <si>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</si>
  <si>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</si>
  <si>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</si>
  <si>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</si>
  <si>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</si>
  <si>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</si>
  <si>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</si>
  <si>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</si>
  <si>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</si>
  <si>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</si>
  <si>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</si>
  <si>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</si>
  <si>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</si>
  <si>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</si>
  <si>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</si>
  <si>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</si>
  <si>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</si>
  <si>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</si>
  <si>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</si>
  <si>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</si>
  <si>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</si>
  <si>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</si>
  <si>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</si>
  <si>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</si>
  <si>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</si>
  <si>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</si>
  <si>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</si>
  <si>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</si>
  <si>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</si>
  <si>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</si>
  <si>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</si>
  <si>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</si>
  <si>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</si>
  <si>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</si>
  <si>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</si>
  <si>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</si>
  <si>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</si>
  <si>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</si>
  <si>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</si>
  <si>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</si>
  <si>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</si>
  <si>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</si>
  <si>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</si>
  <si>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</si>
  <si>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</si>
  <si>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</si>
  <si>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</si>
  <si>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</si>
  <si>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</si>
  <si>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</si>
  <si>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Secretaría de Hacienda / Secretaría de Planeación</t>
  </si>
  <si>
    <t>Reuniones populares y/o  audiencias públicas para rendir cuentas de la ejecución del plan de desarrollo y del presupuesto.</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</si>
  <si>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</si>
  <si>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</si>
  <si>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</si>
  <si>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</si>
  <si>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</si>
  <si>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</si>
  <si>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</si>
  <si>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</si>
  <si>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</si>
  <si>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</si>
  <si>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TIC´s/ Secretaría Administrativa</t>
  </si>
  <si>
    <t>Implementar sección en línea sobre los gastos de funcionamiento de la administración central.</t>
  </si>
  <si>
    <t>1.6</t>
  </si>
  <si>
    <t>TIC´s / Secretaría Administrativa</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</si>
  <si>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</si>
  <si>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</si>
  <si>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</si>
  <si>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</si>
  <si>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</si>
  <si>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</si>
  <si>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</si>
  <si>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</si>
  <si>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</si>
  <si>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</si>
  <si>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</si>
  <si>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</si>
  <si>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</si>
  <si>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</si>
  <si>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</si>
  <si>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</si>
  <si>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</si>
  <si>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</si>
  <si>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</si>
  <si>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</si>
  <si>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</si>
  <si>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</si>
  <si>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</si>
  <si>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</si>
  <si>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</si>
  <si>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</si>
  <si>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</si>
  <si>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</si>
  <si>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</si>
  <si>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</si>
  <si>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</si>
  <si>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</si>
  <si>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</si>
  <si>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</si>
  <si>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</si>
  <si>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</si>
  <si>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</si>
  <si>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</si>
  <si>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</si>
  <si>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</si>
  <si>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</si>
  <si>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</si>
  <si>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</si>
  <si>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</si>
  <si>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</si>
  <si>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</si>
  <si>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</si>
  <si>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</si>
  <si>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</si>
  <si>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</si>
  <si>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</si>
  <si>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</si>
  <si>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</si>
  <si>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</si>
  <si>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</si>
  <si>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</si>
  <si>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</si>
  <si>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</si>
  <si>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</si>
  <si>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</si>
  <si>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</si>
  <si>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</si>
  <si>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</si>
  <si>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</si>
  <si>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</si>
  <si>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</si>
  <si>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</si>
  <si>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</si>
  <si>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</si>
  <si>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</si>
  <si>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</si>
  <si>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</si>
  <si>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</si>
  <si>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</si>
  <si>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</si>
  <si>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</si>
  <si>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</si>
  <si>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</si>
  <si>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</si>
  <si>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</si>
  <si>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</si>
  <si>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</si>
  <si>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</si>
  <si>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</si>
  <si>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</si>
  <si>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</si>
  <si>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</si>
  <si>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</si>
  <si>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</si>
  <si>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Reuniones relizadas pera la revisión de las superviciones e interventorías</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</si>
  <si>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</si>
  <si>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</si>
  <si>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</si>
  <si>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</si>
  <si>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</si>
  <si>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</si>
  <si>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</si>
  <si>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</si>
  <si>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</si>
  <si>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FEBRERO A DICIEMLBRE DE 2017</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</si>
  <si>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</si>
  <si>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</si>
  <si>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</si>
  <si>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</si>
  <si>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</si>
  <si>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</si>
  <si>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</si>
  <si>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</si>
  <si>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</si>
  <si>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</si>
  <si>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</si>
  <si>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</si>
  <si>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</si>
  <si>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</si>
  <si>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Relización de 1 socialización de la ley 1474 y y del código único disciplinario.</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</si>
  <si>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</si>
  <si>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</si>
  <si>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</si>
  <si>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</si>
  <si>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</si>
  <si>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</si>
  <si>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</si>
  <si>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</si>
  <si>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</si>
  <si>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</si>
  <si>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</si>
  <si>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</si>
  <si>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</si>
  <si>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</si>
  <si>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</si>
  <si>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</si>
  <si>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</si>
  <si>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</si>
  <si>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</si>
  <si>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</si>
  <si>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</si>
  <si>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</si>
  <si>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</si>
  <si>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</si>
  <si>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</si>
  <si>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</si>
  <si>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</si>
  <si>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</si>
  <si>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</si>
  <si>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</si>
  <si>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</si>
  <si>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</si>
  <si>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</si>
  <si>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</si>
  <si>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</si>
  <si>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</si>
  <si>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</si>
  <si>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</si>
  <si>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</si>
  <si>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</si>
  <si>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</si>
  <si>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</si>
  <si>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</si>
  <si>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</si>
  <si>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</si>
  <si>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</si>
  <si>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</si>
  <si>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</si>
  <si>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</si>
  <si>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</si>
  <si>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</si>
  <si>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</si>
  <si>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</si>
  <si>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</si>
  <si>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</si>
  <si>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</si>
  <si>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</si>
  <si>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</si>
  <si>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</si>
  <si>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</si>
  <si>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</si>
  <si>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</si>
  <si>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</si>
  <si>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</si>
  <si>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</si>
  <si>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</si>
  <si>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</si>
  <si>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</si>
  <si>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</si>
  <si>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</si>
  <si>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</si>
  <si>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</si>
  <si>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</si>
  <si>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</si>
  <si>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</si>
  <si>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</si>
  <si>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</si>
  <si>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</si>
  <si>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</si>
  <si>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</si>
  <si>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</si>
  <si>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</si>
  <si>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</si>
  <si>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</si>
  <si>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</si>
  <si>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</si>
  <si>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</si>
  <si>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</si>
  <si>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</si>
  <si>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</si>
  <si>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</si>
  <si>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</si>
  <si>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</si>
  <si>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</si>
  <si>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</si>
  <si>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</si>
  <si>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</si>
  <si>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</si>
  <si>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</si>
  <si>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</si>
  <si>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</si>
  <si>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</si>
  <si>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</si>
  <si>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</si>
  <si>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</si>
  <si>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</si>
  <si>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</si>
  <si>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</si>
  <si>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</si>
  <si>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</si>
  <si>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</si>
  <si>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</si>
  <si>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</si>
  <si>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</si>
  <si>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</si>
  <si>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</si>
  <si>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</si>
  <si>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</si>
  <si>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</si>
  <si>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</si>
  <si>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</si>
  <si>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</si>
  <si>
    <t>3.5</t>
  </si>
  <si>
    <t>PLAN ANTICORRUPCIÓN Y ATENCIÓN AL CIUDADANO VIGENCIA 2017</t>
  </si>
  <si>
    <t xml:space="preserve">PLAN ANTICORRUPCIÓN Y ATENCIÓN AL CIUDADANO VIGENCIA 2017 </t>
  </si>
  <si>
    <t>PLAN ANTICORRUPCIÓN Y ATENCIÓN AL CIUDADANO 
VIGENCIA 2017</t>
  </si>
  <si>
    <t>30/03/2017
28/09/2017</t>
  </si>
  <si>
    <t>MAPA DE RIESGO DE CORRUPCIÓN VIGENCIA 2017</t>
  </si>
  <si>
    <t xml:space="preserve">Formulación de una Política Pública de Comunicaciones </t>
  </si>
  <si>
    <t xml:space="preserve">Número de Políticas Públicas Formuladas </t>
  </si>
  <si>
    <t>Número de inventarios  de expedientes  revisados</t>
  </si>
  <si>
    <t xml:space="preserve">Jefe de Control Interno Disciplinario </t>
  </si>
  <si>
    <t xml:space="preserve">Controlar los tiempos exigibles legalmente dentro del proceso
realizar calendario de vencimiento  </t>
  </si>
  <si>
    <t xml:space="preserve">Reporte aplicativo PQRSD del portal  web de la Alcaldía de Bucaramanga </t>
  </si>
  <si>
    <t xml:space="preserve">Seguimiento bimestral a las PQRSD presentadas a la Oficina de Control Interno Disciplinarios en el portal  web de la Alcaldía de Bucaramanga </t>
  </si>
  <si>
    <t xml:space="preserve">Jefe de control interno disciplinario </t>
  </si>
  <si>
    <t>Numero de seguimientos a las PQRSD de la OCID realizados</t>
  </si>
  <si>
    <t>EFECTIVIDAD DE LOS CONTROLES (%)</t>
  </si>
  <si>
    <t>Cumplimiento (%)</t>
  </si>
  <si>
    <t>CUMPLIMIENTO (%)</t>
  </si>
  <si>
    <t>Observaciones</t>
  </si>
  <si>
    <t>Cumplimiento %</t>
  </si>
  <si>
    <r>
      <t xml:space="preserve">Se publicó el Plan Anual de Adquisiciones y servicios  en la página web de la Alcaldía  link:
</t>
    </r>
    <r>
      <rPr>
        <b/>
        <i/>
        <sz val="8"/>
        <color theme="3" tint="0.39997558519241921"/>
        <rFont val="Arial"/>
        <family val="2"/>
      </rPr>
      <t>http://www.bucaramanga.gov.co/el-atril/download/plan_anual_de_adquisiciones/PLAN-ANUAL-DE-ADQUISICIONES-PAA-INICIAL-2017.PDF</t>
    </r>
    <r>
      <rPr>
        <b/>
        <sz val="10"/>
        <color theme="1"/>
        <rFont val="Arial"/>
        <family val="2"/>
      </rPr>
      <t xml:space="preserve">
</t>
    </r>
  </si>
  <si>
    <t xml:space="preserve">La Subsecretaría Administrativa de Talento Humano organizó y realizó cuatro (4) jornadas de inducción, durante el 30 de marzo 30 y abril 3, 19 y 25. Participaron 9 servidores públicos de planta y 74 contratistas de prestación de servicios. Se trataron siete temas entre estos se encuentra el tema de ETICA, BUEN GOBIERNO Y TRANSPARENCIA.
La Oficina de Control Interno recomienda solicitar ajuste en fecha para dar cumplimiento a la reinducción,  ya que se hizo la sensibilización a los nuevos servidores quedando al pendiente todo el equipo humano de la administración
Evidencias: Se adjuntan registros de control de asistencia, acta de reunión, agendas y diapositivas.
</t>
  </si>
  <si>
    <t xml:space="preserve">No hay avance por la fecha de su programación y ejecución  (30 de Junio de 2017 y 31 de Diciembre de 2017)
Avance: 0%
</t>
  </si>
  <si>
    <t>Construccción del Mapa de Riesgos  de Corrupcion Vigencia 2017 por parte de todos los procesos</t>
  </si>
  <si>
    <t xml:space="preserve">Para tal efecto la Profesional encargada de la Secretaria de Planeación en conjunto con el grupo de trasparencia y la OCI definieron  realizar encuesta  por medio del método de muestreo aleatorio simple una  muestra de 69 encuestas de las cuales 46 se aplicaron de manera directa a los ciudadanos y las 23 restantes está pendiente para su diligenciamiento en línea. Una vez se complete la aplicación de la encuesta se procederá a elaborar el diagnostico respectivo (ver actas y encuesta de percepción ciudadana sobre el ejercicio de rendición de cuentas).
Evidencias: Actas de reunión-Formulario encuesta-Consolidado Encuestas
</t>
  </si>
  <si>
    <t xml:space="preserve">La Secretaria Administrativa en coordinación con los enlaces del Sistema Integrado de Gestión de Calidad de la Administración elaboraron 18 estructuras organizacionales teniendo en cuenta las nueve (9) Secretarias de Despacho, cuatro (4) Oficinas, un (1) Departamento de la Defensoría del espacio público DADEP, una (1) Unidad Técnico de Servicios Púbicos,(1) TIC (1) Prensa y Comunicaciones y (1) Despacho Alcalde, las cuales  permiten identificar las áreas de trabajo internas y al tiempo sirven de insumo para la consolidación de los pasos que establece la Metodología a seguir en procesos de modernización establecidos por el DAFP. Esta estructura sirve de insumo para el proceso de planeación de la Modernización de la planta de personal que está adelantando la Administración en cumplimiento a la meta propuesta en el plan de Desarrollo. 
Evidencia: 18 estructuras organizacionales.
</t>
  </si>
  <si>
    <t>El proceso de Gestión de las TIC mantiene actualizada la información de la sección en línea sobre los contratos de prestación de servicios celebrados por la administración. El link para encontrar la publicación es: http://contratos.bucaramanga.gov.coSe recomienda solicitar a la Secretaria de Planeación ajustar  el responsable  de realizar esta actividad ya que la Secretaria Administrativa no reposan todos los sistemas de información de la Administración</t>
  </si>
  <si>
    <t>La OCI de recomienda  al proceso de gestión TIC requerir a la Secretaria de Hacienda información  a la Ejecución de los Gastos de Funcionamiento de la Entidad e implementar la Sección en línea para dar cumplimiento a la Acción propuesta.Se recomienda solicitar a la Secretaria de Planeación ajustar  el responsable  de realizar esta actividad ya que la Secretaria Administrativa no reposan todos los sistemas de información de la Administración</t>
  </si>
  <si>
    <t>El proceso de Gestión de las TIC creo la sección de los proyectos estratégicos pero el área responsable no ha enviado la información que permita conocer el avance de estos proyectos. El link para encontrar la sección es: http://www.bucaramanga.gov.co/la-ruta/-proyectos-estrategicos/.  La OCI recomienda a TIC  requerir a la Asesora de Proyectos Estratégicos los avances de su ejecución para ser publicados en la sección en línea implementada ya que al consultar la página se encuentran solo la información básica de cada proyecto estratégico.</t>
  </si>
  <si>
    <t>Seguimiento a las mejoras de los sistemas de información</t>
  </si>
  <si>
    <t>Se presenta documento borrador del Manual de Estilo para las comunicaciones institucionales. Se espera terminar la formulación del documento en el mes de Junio y así generar su respectiva divulgación. La OCI recomienda celeridad en virtud a la fecha de cumplimiento de la actividad venció el 30 de Abril de 2017. Evidencia: Documento Borrador Manual de Estilo</t>
  </si>
  <si>
    <t xml:space="preserve">Diariamente se genera contenidos de cubrimiento periodístico de las diversas actividades que realiza la administración municipal y que son publicadas y divulgadas a través de los boletines de prensa Link de acceso a la sección    http://www.bucaramanga.gov.co/noticias/
</t>
  </si>
  <si>
    <t>Se actualizó el Plan de Comunicaciones para la vigencia 2017 en el mes de marzo, esto permitirá tener mayor interlocución con la ciudadanía. Se recomienda socializarlo y publicarlo en la pagina de la Alcaldia.</t>
  </si>
  <si>
    <t xml:space="preserve">En relación a la ejecución del plan de comunicaciones, se evidencia que las 14 actividades que componen el plan, todas se están ejecutando en diferentes porcentajes de avance. Evidencias: Documentos, boletines de prensa, piezas de comunicación y registros de seguimientos de medios. 
</t>
  </si>
  <si>
    <t xml:space="preserve">Esta actividad se desarrollará con apoyo de la Secretaria Jurídica y Desarrollo Social, su fecha de cumplimiento es en el mes de Octubre de 2017. Se coordinaran reuniones para diseñar la Estrategia de Socialización de la Rendición de Cuentas. </t>
  </si>
  <si>
    <t>Diciembre de 2017</t>
  </si>
  <si>
    <t xml:space="preserve">La Secretaría Jurídica tiene publicado en la página Web de la Alcaldía de Bucaramanga (Gobierno de los ciudadanos – Gobierno Público – Registro de intereses)  el registro de intereses y declaración de bienes y rentas de funcionarios de nivel directivo de los años 2016- 2017.  </t>
  </si>
  <si>
    <t xml:space="preserve">La Secretaría Jurídica en conjunto con la Secretaría de Planeación  y Oficina de  Control Interno efectúo reunión de trabajo con el fin de planear un nuevo formato de encuestas de percepción sobre el ejercicio de rendición de cuenta que se aplicará para la vigencia 2017 
Avance:20%
</t>
  </si>
  <si>
    <t xml:space="preserve">
* Procedimiento de Conciliación Actualizado
</t>
  </si>
  <si>
    <t>*Política Actualizada</t>
  </si>
  <si>
    <t>*Registro de Asitencia a las Socializaciones
*Comunicaciones</t>
  </si>
  <si>
    <t>No aplica para este periodo</t>
  </si>
  <si>
    <t xml:space="preserve">
17/04/2017
17/07/2017
16/10/2017</t>
  </si>
  <si>
    <t xml:space="preserve">Con la colaboración de la Secretaria Administrativa se realizó la adecuación de espacios donde están ubicados los abogados para mejorar dentro de las posibilidades físicas existentes la atención a los contribuyentes. En este proceso se instalaron nueve (9) puestos con sus respectivos puntos de red y se re organizo el sitio de archivo de documentos. Además se instaló un televisor para información de los proyectos realizados por el sistema de valorización </t>
  </si>
  <si>
    <t>OBSERVACIONES</t>
  </si>
  <si>
    <r>
      <t xml:space="preserve">Los informes de Gestion presentados al Concejo Municipal  correspondiente a los periodos Enero a Diciembre de 2016, presentado en Enero de 2017, y periodo Enero a Marzo de 2017 presentado en el mes Abril se encuentran publicados en la página WEB de la Alcaldía.  </t>
    </r>
    <r>
      <rPr>
        <b/>
        <sz val="10"/>
        <color theme="1"/>
        <rFont val="Arial"/>
        <family val="2"/>
      </rPr>
      <t xml:space="preserve">(Secret.  Administrativa 50% , ) </t>
    </r>
    <r>
      <rPr>
        <sz val="10"/>
        <color theme="1"/>
        <rFont val="Arial"/>
        <family val="2"/>
      </rPr>
      <t>Sec Planeacion  (50%), TIC (50%), publicacion Informes  http://www.bucaramanga.gov.co/el-atril/rendicion-de-cuentas/ Sec. Desarrollo Social (50%), DADEP (50%). Secretaria de Salud y Ambiente (50%), Sec. Interior 50%, Sec Juridica 50%. Sec. Infraestructura 50%, valorizacion 0%  La OCI recomendo solicitar a lal proceso TIC crear el enlace y publicadr los informes presentados al Honorable Concejo Municipal. Secretaria de Educaciòn (50%), Control Interno de Gestion  (50%), CID 50%.</t>
    </r>
    <r>
      <rPr>
        <b/>
        <sz val="10"/>
        <color theme="1"/>
        <rFont val="Arial"/>
        <family val="2"/>
      </rPr>
      <t xml:space="preserve">
</t>
    </r>
  </si>
  <si>
    <t>SEGUIMIENTO PLAN ANTICORRUPCIÓN Y ATENCIÓN AL CIUDADANO A 30 ABRIL DE  2017</t>
  </si>
  <si>
    <t xml:space="preserve">Aumentar al  5%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</si>
  <si>
    <t>Por ser nombramientos en provisionalidad no requieren de audiencias públicas ya que esas audiencias se adelantan para nombramiento de periodo de prueba. Los nombramientos en provisionalidad captados a través de la plataforma del Banco de la Excelencia 70 hojas de vida (provisionales de vacancia definitiva) y 50 de la plataforma “Tu talento es lo que vale”, del Despacho del Alcalde, para proveer vacancias provisionales (Licencias de maternidad, incapacidades, vacaciones). A la fecha no se han instaurado quejas frente a este tema.</t>
  </si>
  <si>
    <t xml:space="preserve">La Secretaria Administrativa, Mejoramiento Continuo, Secretaria de Planeación y la OCI actualizaron la Política de Administración del Riesgo, previamente fue enviada a los integrantes del Comité Coordinador de Control Interno (Secretarios de Despacho, Asesores y Jefes de Oficina), para su estudio y observaciones, la misma fue aprobada por el Comité el 23 de Marzo de 2016. La actualización de la metodología y política de administración del riesgo para la administración municipal fue adoptada con Resolución N° 0214 del 12 de junio de 2017 y firmada por el Señor Alcalde.
La política de administración del riesgo con código PO-DPM-1210-170-01 Versión 1.0 fue ajustada y aprobada el 30 de mayo de 2017 donde se incluyeron los riesgos transversales, el formato contexto de la organización F-DPM-1210-238,37-014 versión 0.0 y la Guía para la identificación del contexto organizacional G-DPM-1210-170-001 versión 0.0 fue aprobada por el Sistema Integrado de Gestión Integrado.
Evidencia: Política de Administración del Riesgo PO-DPM-1210-170-01 POLITICA ADMON RIESGO- Resolución N° 214 contexto de la organización F-DPM-1210-238,37-014 versión 0.0 y la Guía para la identificación del contexto organizacional G-DPM-1210-170-001 versión 0.0.
</t>
  </si>
  <si>
    <t xml:space="preserve">Con Circular No. 040 del 29 de Agosto la Secretaría Administrativa informó a los Secretarios y Subsecretarios de Despacho y  jefes de Oficina que el 12 de junio del 2017 se actualizó la Metodología y la Política de Administración del Riesgo para la Administración Municipal, mediante Resolución N° 214 del 12 de Junio de 2017, la cual fue publicada en la página web link http://www.bucaramanga.gov.co/el-atril/download/resoluciones/0214-12062017.PDF
Adicionalmente se les informó que puede ser consultada la Política de Administración del Riesgo con código PO-DPM-1210-170-01 versión 1.0 en la nube.bucaramanga.gov.co, Procesos estratégicos “Planeación Estratégica”, carpeta 2. Documentación del proceso, subcarpeta 1210 Grupo Desarrollo Económico – 8. Política y la Resolución se encuentra en la Carpeta 5. Normograma. 
La OCI recomienda a los enlaces del Sistema  Integrado de la Gestión de la Calidad continuar socializando  con los servidores públicos  la política de administración del riesgo  y  los mapas de riesgos tanto instituciones como de corrupción con el objetivo  de evitar al máximo que los riesgos identificados por seguimiento y controles se materialicen
Evidencia: Circular No. 040 de 2017
</t>
  </si>
  <si>
    <r>
      <t xml:space="preserve">La Secretaría Administrativa  a través de los responsables del proceso de Gestión de Servicio a la Ciudadanía  a 30 de Abril  se adelantó 1 actividad de difusión interna y externa  para dar a conocer a la comunidad los diferentes canales de atención a la ciudadanía, así: 1) Publicidad visual mediante afiches  colocados en las instalaciones de la administración donde se invita a la Ciudadanía a  radicar sus PQRSD por medio del link: </t>
    </r>
    <r>
      <rPr>
        <b/>
        <i/>
        <sz val="9"/>
        <color theme="4" tint="-0.249977111117893"/>
        <rFont val="Calibri"/>
        <family val="2"/>
        <scheme val="minor"/>
      </rPr>
      <t xml:space="preserve">http://pqr.bucaramanga.gov.co/. </t>
    </r>
    <r>
      <rPr>
        <sz val="9"/>
        <color theme="1"/>
        <rFont val="Calibri"/>
        <family val="2"/>
        <scheme val="minor"/>
      </rPr>
      <t xml:space="preserve">
El 3 de mayo a solicitud del proceso de Gestión de Servicio a la Ciudadanía el proceso de gestión de la comunicación pública en la página web de la institución nota explicando a los ciudadanos y ciudadanas como se pueden contactar y tramitar sus peticiones con la Alcaldía de Bucaramanga. 
De igual manera el día 09 de junio se divulgó en lugares públicos y visibles de la Alcaldía publicidad con respecto a la atención personal para radicar PQRSD en el  subproceso de atención a la ciudadanía.
La OCI recomienda con  continuar con esta estrategia de difusión dando a conocer a la ciudadanía los diferentes canales de atención a la ciudadanía dispuestos por la Alcaldía. 
Evidencia: Fotografías  de la Publicidad  en las Instalaciones de la Entidad y correo enviado solicitando la publicación de la nota periodística en la página de la Alcaldía de Bucaramanga
</t>
    </r>
  </si>
  <si>
    <t xml:space="preserve">La  Secretaria Administrativa a través de los enlaces del SIGC y los líderes de procesos definieron y consolidaron la información en una base de datos de los servicios externos ofrecidos  por la administración a la Ciudadanía en general. Esta  base de datos de servicios   ofrecidos a la comunidad se validó con los parámetros establecidos por el SUIT (Sistema Único de Información de Trámites).
Evidencia: Base de datos que reposa en la Secretaria Administrativa (SIGC proceso Gestión de servicio  a la ciudadanía 
</t>
  </si>
  <si>
    <r>
      <t>De conformidad a la Ley 1474 de 2011 Articulo 73. “Plan anticorrupción y de atención al ciudadano. Cada entidad del orden nacional, departamental y municipal deberá elaborar anualmente una estrategia de lucha contra la corrupción y de atención al ciudadano” y con la participación activa por parte de todos los procesos de la Administración central se elaboró el Plan Anticorrupción y Atención al ciudadano y Mapa de riesgos de corrupción 2017 el cual se subió a la página web de la Alcaldía de Bucaramanga el 31 de enero de presente año 2017 en el l</t>
    </r>
    <r>
      <rPr>
        <b/>
        <sz val="9"/>
        <color theme="4" tint="-0.249977111117893"/>
        <rFont val="Calibri"/>
        <family val="2"/>
        <scheme val="minor"/>
      </rPr>
      <t>ink http://www.bucaramanga.gov.co/la-ruta/plan-estrategico-anticorrupcion .</t>
    </r>
    <r>
      <rPr>
        <sz val="9"/>
        <color theme="1"/>
        <rFont val="Calibri"/>
        <family val="2"/>
        <scheme val="minor"/>
      </rPr>
      <t xml:space="preserve"> Así mismo, acorde el documento  Guía Estrategias para la construcción del Plan Anticorrupción y de Atención al Ciudadano versión 2 de 2015 de la Presidencia de la Republica, en su literal III Aspectos Generales del Plan Anticorrupción y de Atención al Ciudadano, numeral 10 Ajustes y modificaciones “Después de la publicación del Plan Anticorrupción y de Atención al Ciudadano, durante el respectivo año de vigencia , se podrán realizar los ajustes  y las modificaciones necesarias  orientadas a mejorarlo” y atendiendo la solicitud de ajustes de algunas Dependencias se realizaron los ajustes respectivos. El 17 de abril de 2017 se remitió oficio a las TIC  solicitando la publicación del documento Plan anticorrupción y de Atención al Ciudadano ajustado.  Por lo expuesto la Secretaria de Planeación con Asesoría de la OCI apoyo el proceso de elaboración y consolidación del Plan Anticorrupción y Mapa de Riesgos de Corrupción Vigencia 2017. Evidencias: Documento Word con link del plan en la página  web      Oficio se solicitud a TIC para la publicación del PAAC ajustado 
</t>
    </r>
  </si>
  <si>
    <t>Construcción del Mapa de Riesgos  de Corrupcion Vigencia 2018 por parte de todos los procesos</t>
  </si>
  <si>
    <t xml:space="preserve">El avance es 0%  toda vez que se programó para entregar el 29 de Diciembre de 2017 la consolidación del Plan Anticorrupción de la vigencia 2018
La OCI recomienda que para la construcción de Plan Anticorrupción y Mapa de Riesgos de Corrupción  Vigencia 2018 se tenga en cuenta los siguientes insumos: Directrices impartidas en Consejos de Gobierno por la Alta Dirección, Informes de Auditoria Entes de Control, Controles Políticos, Planes de Mejoramiento entre otros, con el objetivo   de coadyuvar en la construcción del documento que sirva para tutelas los intereses de la Administración y la Comunidad en General. 
</t>
  </si>
  <si>
    <t>Se automatizara el estado del tramite para que el interesado conozca de manera permanente que sucede en cada uno de los pasos por los cuales transitan los documentos y finalmente conocer la fecha de la notificacion del acto administrativo.</t>
  </si>
  <si>
    <r>
      <t xml:space="preserve">Se encuentra publicado el POT online (Plan de Ordenamiento Territorial en Línea) para que la ciudadanía consulte a través de la página Web y el </t>
    </r>
    <r>
      <rPr>
        <b/>
        <i/>
        <u/>
        <sz val="9"/>
        <color theme="4" tint="-0.249977111117893"/>
        <rFont val="Arial"/>
        <family val="2"/>
      </rPr>
      <t xml:space="preserve">link http://mbucaramanga.maps.arcgis.com/apps/webappviewer/index.html?id=5c32765bb4d544d1a20182ca13fc16b1 </t>
    </r>
    <r>
      <rPr>
        <sz val="9"/>
        <color theme="1"/>
        <rFont val="Arial"/>
        <family val="2"/>
      </rPr>
      <t xml:space="preserve">las áreas de actividad económicas establecidas y  a su vez medir el impacto de la puesta en marcha de éste trámite.
La OCI recomienda establecer una estrategia que permita conocer el acceso y usabilidad de esta herramienta por parte de los ciudadanos </t>
    </r>
  </si>
  <si>
    <t xml:space="preserve">Los  Profesionales responsables  de efectuar el Diagnostico y Estrategia de Rendición de Cuentas adscritos a la Secretaría de Planeación   analizaron   los datos estadísticos con relación al resultado de la encuesta aplicada a 70 ciudadanos pertenecientes a los diferentes sectores de la ciudad y elaboraron el Diagnóstico de rendición de cuentas que presentaron el 17 de mayo de 2017 a los servidores públicos del Despacho y al grupo de transparencia de la Secretaría Jurídica. 
La Secretaría de Planeación desarrolló la Estrategia de Rendición de cuentas documento preliminar de acuerdo a los lineamientos del CONPES  3654 de 2010 “Política  de rendición de cuentas de la rama ejecutiva  a los ciudadanos” (DNP-DEPP, DDTS, DJSG), el cual se entregó oficialmente al grupo de transparencia de la Secretaría Jurídica quienes eran competentes para realizar los ajustes necesarios al documento en  referencia que se encuentra publicada en la página web en el link http://www.bucaramanga.gov.co/el-atril/download/transparencia/Estrategia-de-Rendicíon-de-Cuentas-2017.pdf
La OCI recomienda seguimiento y control a la Estrategia para que se cumplimiento a las actividades y metas de producto establecidas en la Estrategia.
</t>
  </si>
  <si>
    <t xml:space="preserve">La Secretaria de Planeaciòn a traves del Drupo de Desarrollo economico continuo adelantando  seguimiento al Plan de Desarrollo  por medio del formato Plan de Acción, cuyo diligenciamiento tiene periodicidad mensual. Los reportes son diligenciados a mano directamente por las Dependencias y consolidados en la matriz de seguimiento, la cual se publica en la página web de la Alcaldía mensualmente (Soportes reposan en el Despacho)
En dicha matriz se reportan los logros de metas y presupuesto programado y ejecutado para cada una de las mismas. A su vez se puede extraer el reporte consolidado de avance al Plan de Desarrollo, así como desagregado por Dependencias. Informe de cumplimiento  Plan de Desarrollo vigencia 2016-2019 con “Gobierno de las ciudadanas y los ciudadanos” corte a 31 de marzo de 2017 publicado en la página web de la Alcaldía de Bucaramanga en el link www.bucaramanga.gov.co/la-ruta/proceso-2016-2019 y  http://www.bucaramanga.gov.co/la-ruta/cumplimiento/
En consolidado esta publicado a corte 31 de julio  de  2017, a la fecha se adelanta la consolidación a corte 30 de Abril. El proceso de Gestión de las TIC realizó la publicación del Informe de seguimiento al plan de desarrollo el 31 de marzo de 2017
Evidencia: Link de acceso en la página WEB
</t>
  </si>
  <si>
    <t xml:space="preserve">La Secretaria de Planeaciòn en coordinaciòn con Control Interno y TICS   consolidan, asesoran y publican conforme a la normativad legal vigente El plan anticorrupción y de atención al ciudadano y mapa de riesgos de corrupción 2017 de la administración central ajustado se encuentra publicado en la página web de la Alcaldía de Bucaramanga. Link:  http://www.bucaramanga.gov.co/la-ruta/plan-estrategico-anticorrupcion/
Recomienda la OCI,  re direccionar la publicación de los Planes Anticorrupción a la Sección de TRANSPARENCIA.
</t>
  </si>
  <si>
    <r>
      <t xml:space="preserve">La Oficina de Control Interno con el apoyo de la Secretaria de Planeación  y TICS   y de acuerdo a la Estrategias de la Construcción del Plan Anticorrupción y Atención al Ciudadano Vs, dio cumplimiento de conformidad a las fechas establecidas en el mismo las cuales son 
“Fechas de seguimientos y publicación: La Oficina de Control Interno realizará seguimiento (tres) 3 veces al año, así:
Primer seguimiento: Con corte al 30 de abril. En esa medida, la publicación deberá surtirse dentro de los
Diez (10) primeros días hábiles del mes de mayo. Los planes con corte a 30 de Diciembre de 2016 y 30 de abril de 2017 se encuentran publicado  en la página web  Link:  </t>
    </r>
    <r>
      <rPr>
        <b/>
        <i/>
        <u/>
        <sz val="10"/>
        <color theme="4" tint="-0.249977111117893"/>
        <rFont val="Arial"/>
        <family val="2"/>
      </rPr>
      <t xml:space="preserve">http://www.bucaramanga.gov.co/la-ruta/plan-estrategico-anticorrupcion/ </t>
    </r>
    <r>
      <rPr>
        <sz val="10"/>
        <color theme="1"/>
        <rFont val="Arial"/>
        <family val="2"/>
      </rPr>
      <t xml:space="preserve">    
Segundo seguimiento: Con corte al 31 de agosto. La publicación deberá surtirse dentro de los diez (10)
Primeros días hábiles del mes de septiembre.
Tercer seguimiento: Con corte al 31 de diciembre. La publicación deberá surtirse dentro de los diez (10)
Primeros días hábiles del mes de enero. 
</t>
    </r>
  </si>
  <si>
    <t xml:space="preserve">Comité de Gobierno en Linea y Secretaria Juridica </t>
  </si>
  <si>
    <t xml:space="preserve"> TIC y secretarías</t>
  </si>
  <si>
    <t xml:space="preserve"> TIC</t>
  </si>
  <si>
    <t>Aplicación de los formatos establecidos en el SIGC con el fin de parametrizar el accionar del gobierno en el marco de la ley.</t>
  </si>
  <si>
    <t xml:space="preserve">Con oficio fechado el 2 de mayo de 2017 la Secretaría de Planeación solicitó capacitación a la Oficina de Control Interno Disciplinario con el fin de dar cumplimiento a la acción referida. Mediante oficio OCID 01303 del 8 de agosto la jefe de la Oficina de Control Interno Disciplinario programó para los días 10, 16 y 22 capacitaciones relacionadas con la Ley 734 de 2002 “Régimen Disciplinario  de los Servidores Públicos”. Para tal efecto, la Secretaría de Planeación elaboró la circular 22 por medio de la cual se les solicitó a los coordinadores de grupo de trabajo la asistencia el día 22 de agosto de 2017 con el personal bajo su responsabilidad de 3:30 p.m. a 5:00 p.m. en el auditorio Andrés Páez de Soto Mayor. A la capacitación en referencia asistieron 40 Servidores públicos  adscritos a la Secretaría de Planeación dando cumplimiento a la socialización del régimen disciplinario De la misma manera, se realizó seguimiento a los servidores públicos de la Dependencia que desarrollan actividades susceptibles  de actos de corrupción con el fin de constatar la aplicación de la normatividad legal vigente en pro de la ciudadano que solicita los servicios de la secretaria. El líder del proceso no ha evidenciado no ha recibido denuncias por actos de corrupción de los servidores públicos  de la Secretaria por sobornos.
La OCI recomienda continuar con el seguimiento y control a las actividades desarrolladas por los servidores públicos de la Secretaria con el objetivo de evitar que este riesgo se materialice con denuncias o quejas de la ciudadanía.
</t>
  </si>
  <si>
    <r>
      <t>El Despacho Alcalde en conjunto con la Secretaría Administrativa realizó la actualización del “CÓDIGO DE ÉTICA  Y  BUEN  GOBIERNO” de la Alcaldía de Bucaramanga,   mediante Decreto 0128 de fecha 15 de Agosto de 2015. . Para  efectos de socialización del Código de Ética y Buen Gobierno,  este fue publicado en la página web de la entidad y puede ser consultado en el l</t>
    </r>
    <r>
      <rPr>
        <b/>
        <sz val="9"/>
        <color theme="4" tint="-0.249977111117893"/>
        <rFont val="Calibri"/>
        <family val="2"/>
        <scheme val="minor"/>
      </rPr>
      <t xml:space="preserve">ink http://www.bucaramanga.gov.co/el-atril/decretos-y-resoluciones/?wpfb_s=0128  </t>
    </r>
    <r>
      <rPr>
        <sz val="9"/>
        <color theme="1"/>
        <rFont val="Calibri"/>
        <family val="2"/>
        <scheme val="minor"/>
      </rPr>
      <t xml:space="preserve">
De igual forma de conformidad con lo señalado  en el  artículo 61 del Decreto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La OCI recomienda  socializar  con todos los servidores públicos el Código de Ética buscando con ello involucrar a todos los servidores públicos de la Administración en la consolidación de una cultura organizacional de integridad, transparencia y eficacia.</t>
    </r>
  </si>
  <si>
    <t xml:space="preserve">La Secretaría de Planeación desarrolló la Estrategia de Rendición de cuentas documento preliminar de acuerdo a los lineamientos del CONPES  3654 de 2010 “Política  de rendición de cuentas de la rama ejecutiva  a los ciudadanos” (DNP-DEPP, DDTS, DJSG), el cual se entregó oficialmente al grupo de transparencia de la Secretaría Jurídica quienes eran competentes para realizar los ajustes necesarios al documento en  referencia que se encuentra publicada en la página web en el link http://www.bucaramanga.gov.co/el-atril/download/transparencia/Estrategia-de-Rendicíon-de-Cuentas-2017.pdf
Se han adelantado reuniones entre el grupo de transparencia, comunicaciones y Desarrollo Social, con el objetivo de que se socialice la estrategia en todas las reuniones que se lleven a cabo con los grupos de interés.
La OCI recomienda continuar con esta actividad de socialización y divulgación.
Avance: 50%
</t>
  </si>
  <si>
    <t>La Secretaria de Secretaria de Desarrollo Social  adelanto la contratación de 7 intérpretes de señas los cuales tienen como objeto “PRESTAR SERVICIOS DE INTERPRETACION EN LA LENGUA DE SEÑAS COLOMBIANA A NIÑAS, NIÑOS Y ADOLESCENTES CON DISCAPACIDAD AUDITIVA DE LAS INSTITUCIONES EDUCATIVAS Y ANTE LAS DISTINTAS ENTIDADES QUE LO REQUIERAN DEL MUNICIPIO DE BUCARAMANGA” Se anexan las actas de inicio de los 7 intérpretes de señas contratados por la Secretaria.  La OCI recomienda  planear la contratación para la vigencia 2018 de los interpretes de señas para dar aplicabilidad al criterio diferencial de accesibilidad, lo anterior teniendo cuenta que las administraciones entran en un proceso de Ley de Garantías a partir del 24 de enero de 2018.</t>
  </si>
  <si>
    <t xml:space="preserve">Teniendo en cuenta el cumplimiento y desarrollo legal de las actividades que realiza, la Secretaria de Desarrollo Social actualizo su Normograma y realizo una primera socialización a sus funcionarios los días 14 y 16 de agosto.  Se adjuntan los controles de asistencia.  Al formato del Normograma se le hicieron modificaciones por lo cual se debe pasar la información al nuevo formato F-MC-1000-238,37-020 versión 1.0. 
De igual forma de acuerdo al seguimiento y control adelantado por los líderes de proceso a la fecha no se  ha presentado queja o investigación alguna contra los servidores de la Secretaria referente  a la prestación ilegal de un trámite o servicio adelantado en cumplimiento de las actividades misionales que  desarrolla la dependencia.
La OCI recomienda continuar con el seguimiento y control por parte de los líderes de procesos a las actividades desarrollados con el fin de evitar que el riesgo se materialice.
</t>
  </si>
  <si>
    <t>De acuerdo a invitación adelantada por la Oficina de Control Interno Disciplinario a todos los servidores públicos de la entidad  se socializo el Código Único Disciplinario y la Ley 1474 de 2011. De igual forma la Secretaria en reuniones  que reuniones que se llevan a cabo internamente en la Secretaria con los funcionarios y contratistas se les recalca el deber de dar cumplimiento a los principios y valores.
La OCI recomienda  socializar  con todos los servidores públicos el Código de Ética y buen gobierno adoptado mediante Decreto 0128 de Agosto de 2015 buscando con ello involucrar a todos los servidores públicos de la Administración en la consolidación de una cultura organizacional de integridad, transparencia y eficacia.</t>
  </si>
  <si>
    <t>El proceso gestión de la salud publica construyo y mantiene  la base de datos digital de las licencias de inhumación de cadáveres entregadas. Actualmente, el profesional encargado almacena en un archivo digital la información de las licencias de inhumación otorgadas, logrando con ello agilidad en la búsqueda cuando los usuarios solicitan información. La OCI  recomienda   seguir manteniendo y alimentando esta base de datos.</t>
  </si>
  <si>
    <t>La Secretaria de Salud y Ambiente con el apoyo de TICS  diseñaron el  espacio en la página web de la alcaldía de Bucaramanga para la consulta  que los ciudadanos consulten bajo radicado la notaria donde fue registrada la defunción. Este espacio se pude ubicar en la página web de la Alcaldía  http://tramites.bucaramanga.gov.co/Ciudadanos/Paginas/Licencia-Cadaveres.aspx#modal-custom
Actualmente el proceso TIC se encuentra desarrollando la programación de la base de datos para integrarla en el espacio creado en la página  cuyo objetivo es que los ciudadanos puedan consultar  vía web.
La OCI recomienda  al proceso seguimiento en TIC  para que se dé cumplimiento a esta Acción.</t>
  </si>
  <si>
    <t xml:space="preserve">Para evitar la omisión voluntaria del cumplimiento de la norma por parte de los funcionarios a cambio de dádivas poniendo en riesgos a la población el coordinador de saneamiento   ha realizado 9 reuniones de programación y control con los técnicos de Salud,  estableciendo  los parámetros rutinarios. (28 de febrero, 31 marzo, 3 abril, 17 abril, 2 mayo, 1 junio, 20 junio, 4 julio y 17 de julio).Manifiesta la Secretaria de Salud que a la fecha no se  ha materializado el riesgo en razón a que no existen quejas de los   ciudadanos sobre favorecimientos a cambio de dadivas
La OCI recomienda seguir adelantando seguimiento y control con el objetivo de que el riesgo no se materialice importante que en las mismas se socialice el código de ética y buen gobierno  del Municipio de Bucaramanga adoptado por el Alcalde Municipal mediante Decreto 0128 de fecha 15 de agosto de 2017.
</t>
  </si>
  <si>
    <t>La Secretaria de Salud y Ambiente durante el primer trimestre adelanto el control mediante el cruce de la base de datos única de afiliados (BDUA), FOSYGA y SISBEN realizada por el área de Aseguramiento para evitar, por parte del municipio el pago doble de la atención de la población pobre no asegurada, permitiendo la depuración mensual de Bases de Datos y reporte de novedades al Fosyga. 
Para el segundo trimestre 2017, el área de Aseguramiento de Gestión de la Salud Pública continuó con el cruce de la base de datos única de afiliados (BDUA), FOSYGA y SISBEN, su depuración mensual y reporte de novedades al Fosyga con el objeto de evitar que el municipio realice el pago doble de la atención a la población pobre no asegurada. Producto del cruce de la base de datos se generaron las notificaciones solicitándolas a las siguientes instituciones: Instrumentos públicos, Metrolinea, Bomberos, EMAB, IMEBU, Dirección de Tránsito, Secretaria Administrativa Bucaramanga, Secretaria de Hacienda de Bucaramanga, INDERBU, ISABU, Educación municipal, Ministerio de Educación, Área Metropolitana de Bucaramanga, Ministerio de Defensa Nacional, Caja de Previsión Social, INVISBU, Ecopetrol, Industria y Comercio. Se reciben las bases de datos solicitadas y se generaron los cruces respectivos, identificando a los usuarios con afiliación doble y se notifican a las respectivas entidades y/o SISBEN para su reclasificación o eliminándolas según sea el caso. 
La OCI recomienda  seguimiento a las notificaciones enviadas a las instituciones para poder consolidar efectivamente la base de datos.</t>
  </si>
  <si>
    <t xml:space="preserve">La alta Dirección en Consejo de Gobierno adelantado el 6 de enero de 2017 direccionó las PAUTAS DE CONTRATACION de la Alcaldía de Bucaramanga, entre otras la de proyectar estudios previos no direccionados para favorecer a terceros y buscando con ello la pluralidad de oferentes. La Secretaria de Salud ha acatado estos lineamientos y en lo que refiere a compra de insumos y el 28 de agosto se entregan para ser publicados en el SECOP, los estudios y documentos previos del proceso No. SSA- SASI- 001-2017 “ADQUISICION DE INSUMOS, ELEMENTOS E IMPLEMENTOS PARA LA VACUNACION Y EL CONTROL ETICO POBLACIONAL DE CANINOS Y FELINOS, DEL CENTRO DE ZOONOSIS EN EL MUNICIPIO DE BUCARAMANGA (SANTANDER)”. El Cual Contiene las especificaciones técnicas y demás información requerida para que pueda ser consultada por los posibles oferentes que accederían a postularse para el contrato. . Se evidenciara el resultado con la pluralidad de oferentes 
</t>
  </si>
  <si>
    <t xml:space="preserve">El trámite se unificó  a partir de marzo de 2016, quedando en cabeza de la Secretaría de Planeación la realización de  visitas técnicas a predios para la verificación  del área a intervenir. La unificación del trámite de Licencia de intervención de espacio público  permitió reducir de 2 a 1 la visita que realiza actualmente la Secretaria de Planeación, eliminando varios pasos, traduciéndose en una significativa reducción del tiempo de obtención del trámite el cual pasó de 45 días a 30 días hábiles como se refleja en la hoja de vida del trámite en el SUIT, lo cual permite ser más agiles y brindar satisfacción al usuario e incentivar la legalidad en la instalación de los servicios públicos. De enero 01 a agosto 29 de 2017 se recibieron 430 solicitudes y se expidieron 300 resoluciones de intervención, las 130 solicitudes restantes no cumplen con la documentación requerida (faltan documentos y pólizas) o la vía está en protección.  
http:// http://tramites.bucaramanga.gov.co/Ciudadanos/Paginas/Licencia-Espacio.aspx#modal-custom  
Evidencia: Informe de Licencias de Intervención del espacio Público - Decreto 077 de 2008  en revisión 
</t>
  </si>
  <si>
    <t xml:space="preserve">La oficina TIC realizó el levantamiento del trámite y automatización de la solicitud hecha por el ciudadano; una vez ejecutada la segunda fase del proceso, que consiste en capacitar a los servidores públicos responsables del trámite, hacer las pruebas y ajustes finales para la divulgación, los ciudadanos podrán utilizar  la herramienta que le permitirá realizar el trámite en línea y conocer el estado de la solicitud. 
El trámite LICENCIA INTERVENCIÓN ESPACIO PÚBLICO se encuentra publicado en la página web de la Alcaldía de Bucaramanga en el link http:// http://tramites.bucaramanga.gov.co/Ciudadanos/Paginas/Licencia-Espacio.aspx#modal-custom  para consulta de los ciudadanos. 
</t>
  </si>
  <si>
    <t xml:space="preserve">Con el propósito de facilitar la solicitud del trámite a la ciudadanía en general, a las Empresas de Servicios Públicos Domiciliarios, Universidades, Organismos de Control y otras entidades que lo requieran, a corte 30 de agosto según formato F-DPM.1000-238,37-003 Hoja de ruta de documentos enviados para revisión y firma del Sr. Alcalde el proyecto de decreto fue revisado por el personal de la oficina gestora como por la Secretaría Jurídica. Se espera que el decreto sea sancionado por el Sr. Alcalde en la primera semana de septiembre de 2017,  para dar inicio con las pruebas piloto y a la  etapa de divulgación y socialización a través de una estrategia publicitaria. 
El trámite se encuentra subido en la página web en  http://cambioestrato.bucaramanga.gov.co/. La OCI recomienda agilizar la estrategia  publicitaria con el objetivo que los ciudadanos conozcan y soliciten este certificado a través de la WEB. 
Evidencia: Link de acceso en la página WEB, pantallazo, Formato BRIEF y piezas publicitarias 
</t>
  </si>
  <si>
    <t xml:space="preserve">La Secretaria de Planeaciòn realizo de 1 socialización a servidores públicos de la Secretaria de Planeación sobre el régimen disciplinario de los servidores públicos
El día 22 de Agosto la Jefe de la Oficina de Control Interno realizo la socialización del  Código Disciplinario Único (Ley 734 de 2002).
La OCI recomienda  socializar  con todos los servidores públicos el Código de Ética y buen gobierno adoptado mediante Decreto 0128 de Agosto de 2015 buscando con ello involucrar a todos los servidores públicos de la Administración en la consolidación de una cultura organizacional de integridad, transparencia y eficacia.
</t>
  </si>
  <si>
    <t xml:space="preserve">El proceso Gestión de la Comunicación presenta documento borrador del Manual de Estilo para las comunicaciones institucionales. Se enfatiza en que se ha venido trabajando en la formulación del manual, por lo tanto se espera que el documento este terminado finalizando el mes de Octubre par la respectiva aprobación por el administrador del SIGC.
La OCI recomienda como lo establece la estrategia del Plan Anticorrupción   actualizar con la Secretaria de Planeación la fecha y así  dar cumplimiento a la acción evitando con ello las acciones disciplinarias a que haya  a lugar.Evidencia: Documento Borrador del Manual de Estilo </t>
  </si>
  <si>
    <t xml:space="preserve">A corte 30 de Agosto de 2017 el proceso Gestión de la Comunicación ha realizado publicaciones diarias en la página web,  con un consolidado de 514 boletines, que pueden ser consultados en el link: http://www.bucaramanga.gov.co/noticias/ , así mismo estos boletines son enviados por correo electrónico a los diferentes medios de comunicación y periodistas de la Ciudad, con el objetivo de mantenerlos informados sobre las gestión que a diario adelanta la entidad. Evidencias: Link de acceso a la página WEB    Pantallazos correos electrónicos </t>
  </si>
  <si>
    <r>
      <t xml:space="preserve">Se encuentra publicada la ejecución presupuestal mensual  de gastos de funcionamiento en la página web de la Alcaldía </t>
    </r>
    <r>
      <rPr>
        <b/>
        <i/>
        <sz val="9"/>
        <color theme="4" tint="-0.249977111117893"/>
        <rFont val="Arial"/>
        <family val="2"/>
      </rPr>
      <t xml:space="preserve">http://www.bucaramanga.gov.co/el-atril/informacion-general/ </t>
    </r>
    <r>
      <rPr>
        <sz val="9"/>
        <color theme="1"/>
        <rFont val="Arial"/>
        <family val="2"/>
      </rPr>
      <t>actualmente se encuentra en proceso  la parametrización y actualización del Sistema Financiero, donde la OCI recomienda incluir un link creando  una sección en línea sobre los gastos de funcionamiento de la administración central.</t>
    </r>
  </si>
  <si>
    <t>Se actualización el Plan de Comunicaciones en el mes de marzo y en  cumplimento a las recomendaciones de la OCI, el proceso Gestión de la Comunicación solicitó a las TIC  a través de oficio interno con radicado 092 del 25 de Julio del 2017, se publicara en la página Web de la entidad el Plan de Comunicaciones, este puede ser consultado en el link http://www.bucaramanga.gov.co/el-atril/download/transparencia/PLAN-DE-COMUNICACIONES-2017.pdf</t>
  </si>
  <si>
    <t>De acuerdo  con la estructuración del plan de comunicaciones el cual contiene: Cubrimiento periodístico, Boletines de prensa, Ruedas de Prensa, seguimiento a las publicaciones que realizan los diferentes medios de comunicación, y atención a periodistas entre otros; el proceso Gestión de la Comunicación viene ejecutando  el  plan de comunicaciones, de acuerdo a la frecuencia establecida as evidencias pueden ser consultadas en la página web de la entidad www.bucaramanga.gov.co  
Evidencia: Boletines de prensa, piezas de comunicación, convocatorias a ruedas de prensa, entre otros.</t>
  </si>
  <si>
    <r>
      <t xml:space="preserve">La Secretaría Jurídica a la fecha tiene actualizado en la página web de la Alcaldía de Bucaramanga el registro de intereses y declaración de bienes y rentas de funcionarios de nivel directivo del presente año. 
El link para encontrar el registro de intereses privados y declaración de bienes y rentas de funcionarios de nivel directivo en la página web de la alcaldía es: </t>
    </r>
    <r>
      <rPr>
        <b/>
        <i/>
        <u/>
        <sz val="9"/>
        <color theme="4" tint="-0.249977111117893"/>
        <rFont val="Calibri"/>
        <family val="2"/>
        <scheme val="minor"/>
      </rPr>
      <t>www.bucaramanga.gov.co/el-atril/registro-de-intereses/</t>
    </r>
  </si>
  <si>
    <t>De acuerdo con las caracterizaciones de los diferentes procesos del mapa de procesos oficial del SIGC (Sistema Integrado de Gestión de Calidad)  las cuales están basadas en el PHVA (Ciclo de Mejora continua Planear, Hacer, Verificar y Actuar) se construyeron las estructuras detalladas de los procesos las cuales se publicaron en la página de la Alcaldía en la sección Transparencia, en Estructura Orgánica y Talento Humano en el link Procesos y Procedimientos". Siguiendo con el proceso de mejora se tiene establecido para antes del 20 de Diciembre de 2017 realizar revisión y ajuste de las estructuras organizacionales para que estas queden  alineadas con las estructuras detalladas de los procesos del SIGC, siendo esto también un insumo importante para el proceso de modernización de la Entidad. Es importante recalcar que una buena práctica  es que la estructura organizacional debe partir de los procesos de la entidad como se está planteando en el ejercicio." Evidencia: Link de Acceso a la página web    Mapas detallados firmados  (Archivo físico de Mejoramiento Continuo) .    Oficios solicitando la publicación de los Mapas Detallados por Proceso   25 estructuras organizacionales publicadas en página web.</t>
  </si>
  <si>
    <t xml:space="preserve">Sensibilizar a los Servidores Públicos y contratistas de la Administración en el tema de Rendición de cuentas y transparencia </t>
  </si>
  <si>
    <t xml:space="preserve">La Subsecretaría Administrativa de Talento Humano organizó y realizó cuatro (4) jornadas de inducción, durante el 30 de marzo 30 y abril 3, 19 y 25. Participaron 9 servidores públicos de planta y 74 contratistas de prestación de servicios. Se trataron siete temas entre estos se encuentra el tema de ETICA, BUEN GOBIERNO Y TRANSPARENCIA.
El programa de transparencia y cultura de legalidad de la Secretaría Jurídica durante los meses de Junio y Julio desarrolló diez (10) jornadas de sensibilización dirigidas a Servidores Públicos de planta y contratistas de prestación de servicios, donde asistieron 224 Servidores Públicos, el objetivo  realizar la sensibilización a todo el personal de la Alcaldía que son aproximadamente 1.000 personas, por lo cual se le solicitó a la Secretaría de Planeación prorroga de fecha para el 15 de Diciembre de 2017  por medio del Oficio SA No. 1922 del 23 de Agosto de 2016, firmado por la Secretaría Administrativa y la Secretaria Jurídica.
La Oficina de Control Interno recomienda continuar sensibilizando a los servidores públicos y contratistas de la Administración en los temas de rendición de cuentas y trasparencia, con el objetivo de mantener al ciudadano informado y dando cumplimiento a la Ley 1712 de 2014  (Ley de Transparencia y acceso a la información publica).
Evidencias: Se adjuntan registros de control de asistencia, acta de reunión, agendas y diapositivas.
</t>
  </si>
  <si>
    <t xml:space="preserve">En el primer trimestre La Secretaría Jurídica participo a  reunión de trabajo citada por la Sec. de Educaicòn  con todos los rectores de los colegios con el fin de fortalecer el ejercicio de rendición de cuentas, transparencia y ejecución de presupuesto.  Con el fin de socializar con los gobiernos Escolares, y en desarrollo de las asesorías técnicas de las Instituciones Educativas del Municipio de Bucaramanga, en el 2017 se tiene programado 3 actividades pedagógicas de la siguiente manera:  
-Mayo 16 de 2017, coordinados con la Personería Municipal, se desarrollará el tema de Construyendo Paz y Democracia.
-Julio 12 de 2017, La Secretaria de Educación, desarrollará el tema de Liderazgo y rendición de cuenta con los gobiernos escolares de las Instituciones Educativas.
-Septiembre 06 de 2017, La Secretaria de Educación, desarrollará el tema de conciliadores de paz y convivencia escolar.
Estos talleres didácticos se realizan con cada una de las Instituciones Educativas.
</t>
  </si>
  <si>
    <t xml:space="preserve">La líder del proceso junto con su equipo de trabajo  realizó revisión de la resolución 0863 del 05 de diciembre de  2008,  por la cual se adoptan las políticas de comunicación de la Administración Municipal y con base en este documente se está trabajando para actualizar el mismo  para luego pasarlo a revisión y viabilidad a  la Secretaría  Jurídica  y  llevarlo a acto administrativo .La OCI recomienda  celeridad a la actualización de la política para dar cumplimiento a la acción establecida.
</t>
  </si>
  <si>
    <r>
      <t xml:space="preserve">En el primer trimestre La Secretaría Jurídica participo en  reunión de trabajo citada por la Sec. de Educaciòn con todos los rectores de los colegios con el fin de fortalecer el ejercicio de rendición de cuentas, transparencia y ejecución de presupuesto.  En el segundo trimestre la </t>
    </r>
    <r>
      <rPr>
        <b/>
        <sz val="9"/>
        <color theme="1"/>
        <rFont val="Arial"/>
        <family val="2"/>
      </rPr>
      <t>SECRETARIA EDUCACION:</t>
    </r>
    <r>
      <rPr>
        <sz val="9"/>
        <color theme="1"/>
        <rFont val="Arial"/>
        <family val="2"/>
      </rPr>
      <t xml:space="preserve">Con el fin de socializar con los gobiernos Escolares, y en desarrollo de las asesorías técnicas de las Instituciones Educativas del Municipio de Bucaramanga, en el 2017 se realizaron las siguientes actividades:  
o El día 16 de mayo y 27 de julio de 2017 en el Auditorio Monseñor Quiroz Crispín de la Universidad Pontificia Bolivariana, en coordinación con la Personería Municipal, se realizó el Primer Seminario: “Construyendo Paz y Democracia”, dirigido a Personeros y Contralores Escolares de Instituciones Educativas Públicas y Privadas, con una asistencia de 130 personeros y contralores de IE públicas y privadas. 
o Se realizó convocatoria a todos los personeros de las IE públicas y privadas, con el fin de elegir un representante de los personeros escolares a dicho comité, teniendo en cuenta que por reglamentación debe haber un delegado del sector educativo en el Comité de Participación Comunitaria en Salud COPACOS, la cual se realizó el día 31 de mayo de 2017 en el Auditorio de la Institución Educativa Aurelio Martínez Mutis, con una asistencia de 40 personeros.
o El día 12 de julio se dictó conferencia sobre valores y principios humanos e institucionales y visita al Museo Militar Batalla de Palonegro con el acompañamiento del Comandante de la V Brigada, a la cual asistieron 63 personeros y contralores escolares, en el Centro Cultural del Oriente. 
</t>
    </r>
    <r>
      <rPr>
        <b/>
        <sz val="9"/>
        <color theme="1"/>
        <rFont val="Arial"/>
        <family val="2"/>
      </rPr>
      <t>La Secretaría Jurídic</t>
    </r>
    <r>
      <rPr>
        <sz val="9"/>
        <color theme="1"/>
        <rFont val="Arial"/>
        <family val="2"/>
      </rPr>
      <t xml:space="preserve">a en coordinación con la  Secretaria de educación una vez adelantado los talleres, adelantaran talleres  con los jóvenes de las Instituciones Escolares en los meses de septiembre, octubre y noviembre  en las instalaciones de la Alcaldía con el objeto de fortalecer la catedra sobre la cultura de legalidad e integridad con temas como la Rendición de Cuentas y Control Social,
</t>
    </r>
  </si>
  <si>
    <t>Con corte a 31 de agosto de 2017 esta acción no aplica, sin embargo se tiene en cuenta los actos administrativos expedidos en la vigencia anterior, los cuales aplican hasta que se surta en el mes de octubre el procedimiento autorizado por el MEN. Resolución 2900 de 2016 por la cual se establece el proceso ordinario, de traslados de docentes en la planta de cargos de la Secretaría de Educación. Resolución 3857 de 2016 por medio de la cual se publica la lista de docentes seleccionados para traslados en el municipio de Bucaramanga y Resolución 3962 de 2016.</t>
  </si>
  <si>
    <t xml:space="preserve">Durante el periodo de julio y agosto se realizó la proyección de cupos para el año 2018 con los rectores de las instituciones educativas y la revisión por parte del Comité Directivo del Reglamento de Inscripciones 2018.
La OCI adelantar el  proceso de inscripción y asignación de cupos de acuerdo priorizando inicialmente lo establecidas por la Ley (Tener en cuenta los niños  con necesidades educativas o talentos excepcionales, victimas), de igual forma establecer un mecanismo de seguimiento de control al aplicativo de inscripciones con el objeto de que exista total transparencia en el proceso..
</t>
  </si>
  <si>
    <t xml:space="preserve">De acuerdo con el seguimiento a la planta de personal programado por la Secretaría de Educación para la vigencia 2017, se realizó el primer estudio técnico de ajuste de planta de personal. Evidencia: Circular 053 de marzo 14 de 2017 Cronograma estudio de ajuste de planta vigencia 2017, actas de ajuste de planta Institución Educativa Claveriano, Damaso Zapata,  Inem y Normal Superior de Bucaramanga (fueron realizados a todas las instituciones educativas y se encuentran disponibles en el archivo de la Secretaría de Educación), Ajuste de planta de personal y actas de revisión de pre nómina y nómina correspondientes a los meses de enero, febrero, marzo y abril de 2017. A 30 de Abril no se detectó pago de salarios a docentes que no se encuentran laborando.
De acuerdo con el seguimiento a la planta de personal programado por la Secretaría de Educación para la vigencia 2017, se realizó el segundo estudio técnico de ajuste de planta de personal.
Evidencias: Circular 088 de mayo 16 de 2017 se ajustó la Circular 053 de marzo 14 de 2017 por la cual se modifica la Circular 053/17- Ajuste técnico de Planta, Informe estudio ajuste técnico de planta realizado del 11 al 26 de julio de 2017, actas de ajuste de planta Institución Educativa Goretti, Nacional de Comercio y Campo hermoso (fueron realizados a todas las instituciones educativas y se encuentran disponibles en el archivo de la Subsecretaría de Educación), actas de revisión de pre nómina y nómina correspondientes a los meses de mayo, junio y julio de 2017.
La OCI recomienda continuar con esta actividad  con el  propósito de no materializar el riesgo  verificando todos los pagos que ocasiona el docente, primas, horas extras, vacaciones y salarios.
</t>
  </si>
  <si>
    <t xml:space="preserve">El proceso Gestión de las TIC en coordinación con la Secretaría Jurídica, elaboró los estudios previos para la contratación de la consultoría por mínima cuantía cuyo objeto es “prestar  servicios de consultoria para implementar el nivel de accesibilidad A de acuerdo con la norma técnica colombiana NTC 5854”, esto para la implementación del nivel A de Accesibilidad en el portal web del municipio, que incluye los tramites y servicios disponibles por medios electrónicos los cuales deben contar con las características necesarias para que toda la población pueda acceder a ellos, incluso aquella que se encuentre en situación de discapacidad. El tiempo de ejecución de este consultorio es de 3 meses, esperando dar inicio antes de la fecha programada en el PAAC que es Noviembre del 2017. 
Una vez se hagan las pruebas de la implementación por parte del contratista con la población en situación de discapacidad, se podrá dar inicio a la socialización  por parte del Proceso Gestión de Comunicaciones.
La OCI le recomienda al proceso de gestión de la comunicación seguimiento a la actividades adelanta frente al proceso  de contratación con el objeto de dar cumplimiento a la socialización y divulgación del nivel de accesibilidad. 
</t>
  </si>
  <si>
    <r>
      <t xml:space="preserve">El proceso de Gestión de las TIC ha cumplido a cabalidad las publicaciones del Plan Anticorrupción y Mapa de riesgos de Corrupción enviadas a través de la Secretaria de Planeación y Oficina de control Interno. La publicación del mapa de riesgos anticorrupción se realizó el 31 de enero de 2017. El link para encontrar la publicación es: </t>
    </r>
    <r>
      <rPr>
        <b/>
        <i/>
        <u/>
        <sz val="8"/>
        <color theme="4" tint="-0.249977111117893"/>
        <rFont val="Calibri"/>
        <family val="2"/>
        <scheme val="minor"/>
      </rPr>
      <t xml:space="preserve">http://www.bucaramanga.gov.co/la-ruta/plan-estrategico-anticorrupcion/ </t>
    </r>
    <r>
      <rPr>
        <sz val="8"/>
        <color theme="1"/>
        <rFont val="Calibri"/>
        <family val="2"/>
        <scheme val="minor"/>
      </rPr>
      <t xml:space="preserve">
</t>
    </r>
  </si>
  <si>
    <r>
      <t xml:space="preserve">El Plan Anticorrupcion se divulgo y asi mismo la el proceso de gezation de la comuniicacion adelanta seguimiento para que se   se publiquen  las actualizaciones aprobadas por la Secretaria de Planeacion y los seguimientos de Control Interno   en la pagina WEB de la Alcaldia   </t>
    </r>
    <r>
      <rPr>
        <b/>
        <i/>
        <u/>
        <sz val="8"/>
        <color theme="4" tint="-0.249977111117893"/>
        <rFont val="Calibri"/>
        <family val="2"/>
        <scheme val="minor"/>
      </rPr>
      <t>http://www.bucaramanga.gov.co/la-ruta/plan-estrategico-anticorrupcion/. L</t>
    </r>
    <r>
      <rPr>
        <sz val="8"/>
        <rFont val="Calibri"/>
        <family val="2"/>
        <scheme val="minor"/>
      </rPr>
      <t>a OCI recomienda seguyir socializando este instrumento en las ruedas de prensacon el objetivo de mantener  informado a la comnidad de los cumplimientos por parte de los lideres de procesis de las acciones implementadas en el.</t>
    </r>
  </si>
  <si>
    <t xml:space="preserve">Mediante el Decreto 077 del 08 de junio del 2017 se reglamenta el ejercicio del derecho de petición ante el Municipio de Bucaramanga. Importante mencionar que en sus  Artículos 11, 13, del Decreto se menciona los lineamientos  para atender a los ciudadanos cuando instauren peticiones o solicitudes. Así mismo en el Decreto 128 del 15 de Agosto de 2017 “Por medio del cual se adopta el Código de Ética y Buen Gobierno del Municipio de Bucaramanga”, donde se establece  en el Literal G Políticas frente a actores económicos , políticos y Sociales” </t>
  </si>
  <si>
    <t>El Decreto 077 del 08 de junio de 2017 se socializó mediante circular a todas las dependencias  y así mismo internamente en cada una de ellas, en cuanto al Código de Ética  de conformidad  al Artículo 41 del Decreto se cuenta con dos meses para diseñar la estrategia de difusión externa e interna.  La OCI recomienda  ajustar la fecha ante la Secretaria de  Planeación con el fin de  socializar  esta importante herramienta y dar cumplimiento a la acción propuesta.</t>
  </si>
  <si>
    <t xml:space="preserve">La Secretaria Administrativa  a través del proceso Servicio a la Ciudadanía  socializo en los correos institucionales de los servidores públicos la  normativa relacionada con la Ley 1755 de Junio 30 de 2015, y el Decreto 1166 del 19 de Julio de 2016 los cuales regulan el derecho fundamental de petición y el manejo, tratamiento y radicación de las peticiones presentadas verbalmente. Así mismo la Secretaria Jurídica emitió y socializó la Resolución 077 del 08 de junio de 2017 por medio de la cual se reglamentó el ejercicio del derecho de petición.
De igual forma  se han adelantado actividades de capacitación a los servidores públicos que atienden directamente a la Comunidad en cada uno de las dependencias sensibilizándolas en una prestación del servicio con calidad  y amable para los ciudadanos que visitan las instalaciones de la Administración. 
La OCI  recomienda continuar con estas actividades con el objetivo de lograr una satisfacción total del servicio al cliente interno y externo e invoolucrarla con la actividad 2.5 relacionada con los lineamientos de atenciòn de servicio al ciudadano.
</t>
  </si>
  <si>
    <t xml:space="preserve">En el mes de febrero, los servidores públicos de carrera administrativa realizaron y ejecutaron en los tiempos establecidos la evaluación anual (periodo 2016). En total 137 evaluaciones realizadas. Evidencias: reposan en la Subsecretaría Administrativa, aproximadamente son 550 folios). 
Durante los meses de febrero, marzo y abril 137 servidores públicos de carrera administrativa concertaron compromisos laborales y competencias comportamentales con sus jefes inmediatos. Durante el mes de mayo personal adscrito a la Subsecretaría Administrativa validará la información.
Se realizó socialización en el tema de Sistema de Evaluación dirigida por la Subsecretaria Administrativa en el Salón Consejo de Gobierno el día 10 de Marzo de 2017.
Se envió Circular No 26 de fecha 6 de Junio de 2017, asunto Reinducción Evaluación de Desempeño Laboral, en donde la Secretaría Administrativa ofrece un taller sobre el diligenciamiento de los formatos evaluación de desempeño Primera Evaluación Parcial Semestral. Después de recibida la Circular No 26 las siguientes secretarias agendaron Reinducción en Evaluación Parcial Semestral de los Empleados del Municipio de Bucaramanga: Secretaria de Infraestructura (Junio-14-2017), Oficina Asesora de Despacho Alcalde (Junio-21-2017), Oficina Asesora Mujer y Equidad de Género (Junio-21-2017), Unidad Técnica del Servicio Público (Junio-28-2017), Almacén General (Junio-29-2017), Inventarios y Subsecretaria de Bienes y Servicios.,  (Junio-29-2017), Tesorería (Julio-6-2017), Inspección de Policía (Julio-10-2017), Departamento Administrativo para la Defensoría del Espacio Público (DADEP) (Julio-11-2017), Secretaría de Educación (Julio-13 y 17 de 2017), Secretaría de Hacienda (Julio-13-2017), Prensa y Comunicaciones (Julio-14-2017), Secretaría de Salud y Ambiental (Julio-18-2017), Secretaría de Planeación (Julio-21-2017), Seguridad y Salud en el Trabajo (julio-31-2017), Secretaria de Desarrollo Social (Agosto-01-2017), TICS (Agosto-03-2017), Subsecretaría Administrativa (Agosto-09-2017), Secretaría del Interior (Agosto-14-2017), Secretaría  Jurídica (Agosto-17-2017), Subsecretaria del Medio Ambiente (Agosto-18-2017), Secretaría Administrativa (Agosto-22-2017).
Con Circular No. 028 de Junio 16 de 2017 invitó a los Secretarios y Subsecretarios de Despacho, Asesores y Jefes de Oficina a una capacitación en el tema de Evaluación del Desempeño Laboral bajo los parámetros del Acuerdo 565 de la Comisión Nacional del Servicio Civil el viernes 23 de junio en el Auditorio Andres Paez de Sotomayor, la asistencia a esta capacitación fue de 128 Servidores Públicos. 
Los Servidores Públicos durante los primeros quince días hábiles del Mes de Agosto deben realizar la primera evaluación parcial semestral según artículo 25 del Acuerdo 565 de 2016 de la CNSC, la Subsecretaría Administrativa realizará el respectivo seguimiento en el mes de Septiembre para verificar las respectivas evaluaciones. 
La Guía Acuerdos de Gestión con código G-GAT-8100-170-001 fue ajustada según nueva Guía emitida por el Departamento Administrativo de la Función Pública DAFP, con Acción de Mejora Documental No. 31 el SIGC aprobó la versión 3.0 de la guía el 14 de Junio, de igual manera se ajustó y aprobó la versión 2.0 del formato F-GAT-8100-238,37-053 ACUERDO DE GESTIÓN. 
Con Circular No. 035 del 14 de Junio de 2017 la Secretaria Administrativa y Subsecretaria Administrativa de Talento Humano informaron a todos los Secretarios y Subsecretarios de Despacho, Jefes de la Oficina de Valorización, Control Interno Disciplinario y Asuntos Internacionales el compromiso que tienen los gerentes públicos y los superiores jerárquicos frente a la suscripción de Acuerdos de Gestión para esta vigencia, como se estipula en el Artículo 2.2.13.1.5., del Decreto No. 01083 de 2015 y  artículo 2.2.13.1.6. Por lo anterior se informa que se actualizó la GUIA ACUERDO DE GESTION G-GAT-8100-170-001 quedando en versión 3.0 y el formato F-GAT-8100-238,37-053 FORMALIZACIÓN DE UN ACUERDO DE GESTIÓN quedando en versión 2.0, estos documentos pueden ser consultados en la NUBE de la Alcaldía de Bucaramanga en el link  nube.bucaramanga.gov.co, macro proceso de Apoyo, proceso Gestión Administrativa y del Talento Humano, carpeta 2. Documentación del Proceso, carpeta 2.2. GESTION DEL TALENTO HUMANO 8100, carpeta 5. GUIAS y carpeta 9. FORMATOS 
Al despacho de la Subsecretaría Administrativa se han entregado los Acuerdos de Gestión de los siguientes Gerentes Públicos:
1. Subsecretario de Planeación. Dr. Edgar Mateus Lugo. 2. Subsecretaria Administrativa de Talento Humano. Dra. Lia Patricia Carrillo García.3. Subsecretaria de Educación. Dra. Ana Yazmin Pardo Solano. 4. Subsecretaria de Infraestructura. Dra. Fanny Arias Arias. 5. Subsecretario de Desarrollo Social. Dr. Jorge Arturo Nieto Mantilla. 
6. Subsecretaria del Interior. Dra. Maribel Arguello Castillo.
7. Jefe Oficina de Valorización. Dra. Clarena Reyes Romero. 
La OCI recomienda a la Sub Secretaria Administrativa de Talento humano requerir a los Gerentes Públicos (Sub Secretaria de Bienes y Servicios, OFAI, así mismo recordar a La OCID, Sus Secretaria Jurídica que tienen plazo de cuatro meses para la suscripción de los Acuerdos de Gestión a partir de la fecha de posesión, conforme lo establece el Artículo 2.2.13.1.9 del Decreto 1083 de 2015.). 
Evidencia: Circulares, actas de reunión y controles de asistencia.
</t>
  </si>
  <si>
    <t xml:space="preserve">Se adelantaron las reuniones entre la Secretaria Administrativa, Sub Secretaria de Talento Humano, Representantes de los Sindicatos  con el objetivo de determinar el cronograma y actividades a desarrollar  frente al PIC, fue aprobado el 27 de abril de 2017 por la Comisión de Personal.  
La Subsecretaría Administrativa de acuerdo al PIC  capacito, durante el tiempo comprendido entre  17 de mayo al 30 de Junio 28 capacito a través del SENA a 28 Servidores Públicos, 17 de planta y 11 Contratistas de Prestación de Servicios, quienes se relacionan directamente con el ciudadano y  fueron  certificados en  competencias laborales en el tema de “Atender clientes de acuerdo con el procedimiento de servicio y normatividad”. </t>
  </si>
  <si>
    <t xml:space="preserve">Estos informes los adelanta el Proceso de Servicio a la Ciudadanía adscrito a la Secretaria Administrativa, en los mismos  se analizan las novedades por dependencia de acuerdo a su tipología, estado de cierre, tiempos de vencimientos legales, calidad de respuesta e índice de frecuencia de las solicitudes.
Consolidado de enero a junio de 2017 se han radicado 2661 PQRSD, la Dependencia  con mayor solicitud es la Secretaria del Interior relacionada con denuncia de invasión, establecimientos comerciales y control de obra, entre otros, seguida de la Secretaria de Planeación. Los informes con las conclusiones sobre el comportamiento de las PQRSD  son enviados a la Secretaria Administrativa  quien a través del enlace de atención a la ciudadanía socializa a las dependencias el informe con el objetivo de que se dé total cumplimiento a la normatividad legal vigente. La OCI recomienda  recordar a los responsables de contestar las PQRSD como lo establece la Ley 1755 de 2015 y el Decreto Municipal 077 del 21 de Junio de 2017 y evitar con ello las acciones disciplinarias a que haya lugar.
</t>
  </si>
  <si>
    <t xml:space="preserve">Se realizó la solicitud de la publicación de la carta al trato digno al ciudadano y se encuentra en la página web en el link: http://www.bucaramanga.gov.co/el-atril/download/CARTA-DE-TRATO-DIGNO-2017.pdf De igual manera en el correo masivo enviado a los servidores públicos el día 09 de junio del presente año se les invito a conocer la carta de trato digno al ciudadano adjuntando el hipervínculo para que pudieran revisar dicha información.
</t>
  </si>
  <si>
    <t xml:space="preserve">El área del SIGEP de la Secretaría Administrativa, ha realizado las vinculaciones y liquidaciones con la información suministrada por el software de la alcaldía de Bucaramanga (SIF) de los contratistas de prestación de servicios vinculados (personas naturales) 100% (Número de vinculaciones  registradas en el SIGEP/Total de contratos nuevos con la información suministrada por el software SIF). 
Indicador de contratos  vinculados en el módulo del SIGEP: 
Vinculados modulo contratistas =  759  = 100% 
SIF                                                 759
Contratos liquidados SIGEP  = 93  = 100%
Contratos liquidados SIF     93 
Cuando se realiza la legalización en el SIF, se procede a  vincular  en la plataforma del SIGEP, en el módulo contratos vigentes de la entidad. Este indicador arroja el 100% de los contratistas vigentes se han vinculado. 
Evidencia: Oficio y Base de datos arrojadas por el SIGEP.
</t>
  </si>
  <si>
    <r>
      <t>El proceso de Gestión de las TIC realizó un levantamiento en conjunto con el equipo de transparencia de los responsables de publicar  la información publica y la periodicidad de la misma para identificar y generar los compromisos  y mantener la información actualizada. Se generó herramienta para la medición del indicador de cumplimiento de la información  publicada. Se dio cumplimiento a la Resolución 3564  de 2015  de MIN TIC  y la Ley 1712 de 2014 en la creación de las diez categorías de información  pública en la Sección de Transparencia y Acceso a la Información Pública, las categorías son: I</t>
    </r>
    <r>
      <rPr>
        <b/>
        <sz val="9"/>
        <color theme="1"/>
        <rFont val="Arial"/>
        <family val="2"/>
      </rPr>
      <t>nformación de Interés, Control, Estructura Organizacional y Talento Humano, Contratación, Normatividad, Tramites y Servicios, Presupuesto, Instrumentos de Gestión   de Información Publica, Planeación y Mecanismos de Contactos</t>
    </r>
    <r>
      <rPr>
        <sz val="9"/>
        <color theme="1"/>
        <rFont val="Arial"/>
        <family val="2"/>
      </rPr>
      <t xml:space="preserve">. La OCI recomienda  continuar alimentando las categorías de información de acuerdo a lo establecido en la Resolución en comento y  vincular los links con la Secretarias y Oficinas que ya tienen publicada su información en sus secciones. La OCI recomienda continuar con la política de publicar en la Página WEB de la Alcaldía con el apoyo de TICS y el grupo de transparencia los documentos que por normatividad son requeridos publicar. Se evidencia el link </t>
    </r>
    <r>
      <rPr>
        <b/>
        <i/>
        <sz val="9"/>
        <color theme="4" tint="-0.249977111117893"/>
        <rFont val="Arial"/>
        <family val="2"/>
      </rPr>
      <t>http://www.bucaramanga.gov.co/el-atril/transparencia/</t>
    </r>
  </si>
  <si>
    <r>
      <t xml:space="preserve">Mediante Decreto No. 077 del 8 de Junio del 2017 firmado por el Señor Alcalde, se reglamenta el ejercicio del Derecho de Petición ante el Municipio de Bucaramanga.  
La secretaria Jurídica mediante mensajes en las pantallas de los equipos de cómputo de la Alcaldía socializó con los funcionarios la expedición del Decreto, de igual manera mediante correo masivo enviado a los servidores de la entidad  el  día 21 de Junio de 2017 se informó a los servidores la publicación del DECRETO 0077/17. 
El Decreto se publicó en la página web de la alcaldía en el link: </t>
    </r>
    <r>
      <rPr>
        <b/>
        <i/>
        <u/>
        <sz val="9"/>
        <color theme="3" tint="-0.249977111117893"/>
        <rFont val="Arial"/>
        <family val="2"/>
      </rPr>
      <t xml:space="preserve">http://www.bucaramanga.gov.co/el-atril/download/decretos/DECRETO-0077-REGLAMENTA-EL-EJERCICIO-DEL-DERECHO-DE-PETICION.PDF
</t>
    </r>
    <r>
      <rPr>
        <sz val="9"/>
        <color theme="1"/>
        <rFont val="Arial"/>
        <family val="2"/>
      </rPr>
      <t xml:space="preserve">
</t>
    </r>
  </si>
  <si>
    <t>El área del SIGEP de la Secretaría Administrativa, ingresa en el módulo de vinculación y desvinculación del SIGEP, las vinculaciones reportada por las áreas de nómina y posesiones del personal de planta de la alcaldía 100% (Número de cargos vinculados en el SIGEP/Total de cargos de personal planta).
Indicador de empleados  vinculados en el módulo institucional del SIGEP 
Vinculados Modulo institucional   = 316 =  96%   
Nomina                                            330
Evidencia: Oficio y Base de datos arrojadas por el SIGEP.</t>
  </si>
  <si>
    <r>
      <t xml:space="preserve">Se socializo por parte de la Secretaria Jurídica enviando copia del Decreto a los Lideres de procesos, así mismo  mediante mensajes en las pantallas de los equipos de cómputo de la Alcaldía socializó con los funcionarios, de igual manera mediante correo masivo enviado por parte del a los servidores de la entidad  el  día 21 de Junio de 2017 El Decreto se publicó en la página web de la alcaldía en el link: </t>
    </r>
    <r>
      <rPr>
        <b/>
        <u/>
        <sz val="9"/>
        <color theme="4" tint="-0.249977111117893"/>
        <rFont val="Arial"/>
        <family val="2"/>
      </rPr>
      <t xml:space="preserve">http://www.bucaramanga.gov.co/el-atril/download/decretos/DECRETO-0077-REGLAMENTA-EL-EJERCICIO-DEL-DERECHO-DE-PETICION.PDF </t>
    </r>
    <r>
      <rPr>
        <sz val="9"/>
        <color theme="1"/>
        <rFont val="Arial"/>
        <family val="2"/>
      </rPr>
      <t xml:space="preserve">
La OCI recomienda adelantar por parte de la Secretaria Administrativa  socializar  del Decreto al cliente externo con el objeto de que conozcan el contenido del mismo, mediante los enlaces del SIGC  socializarlo en la reuniones con la comunidad</t>
    </r>
  </si>
  <si>
    <t xml:space="preserve">De acuerdo a los informes comportamentales con corte a 30 de marzo y 30 de junio rendidos a la Secretaria Administrativa adelantado por el proceso de gestión de servicio a la ciudadanía se observó que durante el primer trimestre  de las 1298  PQRSD 153  (11.12%) fueron solicitudes de acceso a la información   y en el segundo trimestre de las 1363 PQRSD,  298  (15.33%)  fueron solicitudes de acceso a la información, con respuesta positiva por parte de la administración.
</t>
  </si>
  <si>
    <t xml:space="preserve">En el informe de Gestión primer Trimestre Vigencia 2017, rendido en el Concejo Municipal, se reportó la referente a las búsquedas documentales realizadas por usuarios internos y externos. Relevante informar que durante el trimestre se recepcionaron 111 requerimientos de información y se generaron 100 respuestas documentales efectivas Evidencia: Informe de Gestión del Primer Trimestre de 2017. 
En el informe de Gestión con corte a Junio del 2017,presentado al Concejo Municipal, el Archivo Central dentro de sus funciones propias, , dio cumplimiento a la búsqueda de 246 solicitudes de documentos a usuarios internos y externos de manera oportuna y eficiente, de un total de 255 solicitudes, con un 96 % de cumplimento, contribuyendo de manera efectiva a la transparencia, eficiencia, y el acceso a la información pública (ley 1712 de 2014).  
Evidencia: Informe de Gestión (componente 3 subcomponente 1.3.)
</t>
  </si>
  <si>
    <t xml:space="preserve">Existe ingreso restringido en donde reposan las historias laborales de servidores públicos, con las indicaciones al personal para que custodien estas historias. En cuanto al  procedimiento se revisó y actualizó con el personal del área de Historias Laborales y se encuentra en  SIGC para su debida aprobación.
La ODCI recomienda celeridad a la aprobación por parte del SIGC y si es necesario se actualiza cuando se adelante el proyecto de modernización de la administración.
Acción: Actualización del procedimiento de archivo de historias laborales.
</t>
  </si>
  <si>
    <t xml:space="preserve">durante lo corrido de la vigencia 2017 La Sub Secretaria Administrativa de Talento Humano adelanta seguimiento y validación de los títulos académicos presentados por el Servidor público posesionado, enviando oficios a las Instituciones Educativas solicitando la validación de los Diplomas allegados, de igual forma antes de tomar posesión certifica  el cumplimiento de los requisitos. 
En cuanto al  procedimiento se revisó y actualizó con el personal del área de Historias Laborales y se encuentra en  SIGC para su debida aprobación.
La OCI recomienda celeridad a la aprobación por parte del SIGC y si es necesario se actualiza cuando se adelante el proyecto de modernización de la administración. De igual forma la OCI recomienda continuar  verificando  los controles establecidos frente a este riesgo ya que solo se contempló la validación de los títulos académicos y la vinculación requiere de otros documentos de exigidos por la normatividad legal vigente. (Certificado Judicial, Antecedentes Disciplinarios, Tarjeta profesional, Libreta Militar).
</t>
  </si>
  <si>
    <t xml:space="preserve">A la fecha, en el módulo PQRSD, se vienen radicando las solicitudes elevadas por los ciudadanos y ciudadanas, a través de los diferentes canales, esto es, web, telefónico, presencial, correo institucional;  habida cuenta, que de conformidad a lo establecido en la Ley 1755 de 2015, toda actuación que inicie cualquier persona ante las Autoridades, tiene implícito el ejercicio del Derecho de Petición, consagrado en el Artículo 23 de la Constitución Política. Teniendo en cuenta, que la Administración Municipal, en cumplimiento de la normatividad vigente, buscar tener una estadística real de las peticiones, quejas, reclamos, sugerencias y denuncias, que ingresan tanto por ventanilla  de correspondencia, como por el módulo, procedió a examinar diversas opciones, encontrando  que adquirir un nuevo software  generaría un costo alto para la entidad y en reuniones adelantadas con el TIC se acordó  parametrizar  el módulo web existente,  adecuándolo  para llevar un conteo de las PQRSD  que ingresan por los diversos canales, así como para la radicación de los demás tipos de documentos, haciéndose necesario para efectos,  llevar a cabo parametrizaciones  en el mismo, que permitan concretar tal acción. Este proceso se  encuentra  parametrizado y próximo a entrar en producción, una vez se haya ampliado el espacio de almacenamiento del centro de datos, el cual se encuentra en proceso de adjudicación. 
LA OCI recomienda  agilizar  las tareas con el fin de poder DAR cumplimiento a la acción el 31 de Octubre de 2017 
</t>
  </si>
  <si>
    <r>
      <t xml:space="preserve">La Secretaria de Planeaciòn a traves del Drupo de Desarrollo economico continuo adelantando  seguimiento al Plan de Desarrollo  por medio del formato Plan de Acción, cuyo diligenciamiento tiene periodicidad mensual. Los reportes son diligenciados a mano directamente por las Dependencias y consolidados en la matriz de seguimiento, la cual se publica en la página web de la Alcaldía mensualmente (Soportes reposan en el Despacho)
En dicha matriz se reportan los logros de metas y presupuesto programado y ejecutado para cada una de las mismas. A su vez se puede extraer el reporte consolidado de avance al Plan de Desarrollo, así como desagregado por Dependencias. Informe de cumplimiento  Plan de Desarrollo vigencia 2016-2019 con “Gobierno de las ciudadanas y los ciudadanos” corte a 31 de julio de 2017 publicado en la página web de la Alcaldía de Bucaramanga en el </t>
    </r>
    <r>
      <rPr>
        <b/>
        <u/>
        <sz val="10"/>
        <color theme="1"/>
        <rFont val="Arial"/>
        <family val="2"/>
      </rPr>
      <t>l</t>
    </r>
    <r>
      <rPr>
        <b/>
        <i/>
        <u/>
        <sz val="10"/>
        <color theme="4" tint="-0.249977111117893"/>
        <rFont val="Arial"/>
        <family val="2"/>
      </rPr>
      <t>ink www.bucaramanga.gov.co/la-ruta/proceso-2016-2019 y  http://www.bucaramanga.gov.co/la-ruta/cumplimiento/</t>
    </r>
    <r>
      <rPr>
        <sz val="10"/>
        <color theme="1"/>
        <rFont val="Arial"/>
        <family val="2"/>
      </rPr>
      <t xml:space="preserve">
El proceso de gestión de las TIC ha realizado a la fecha la publicación de los informes de seguimiento al plan de desarrollo según solicitud de la Secretaría de Planeación.
</t>
    </r>
  </si>
  <si>
    <t xml:space="preserve">Se publicó el Plan Anual de Adquisiciones y servicios  en la página web de la Alcaldía  link:  http://www.bucaramanga.gov.co/la-ruta/plan-anual-de-adquisiciones/ 
En la página web de la alcaldía en el link http://www.bucaramanga.gov.co/la-ruta/download/plan_de_compras/EJECUCION-PAA-JUNIO.PDF se encuentran las modificaciones realizadas en el mes de junio, mes de julio en el link http://www.bucaramanga.gov.co/la-ruta/download/plan_de_compras/EJECUCION-PLAN-DE-COMPRA_2.PDF y mes de Agosto en el link http://www.bucaramanga.gov.co/la-ruta/download/plan_de_compras/Digitalizacion-rapida-a-color-a-un-archivo-PDF_13.PDF
De igual manera en la página web se encuentra publicado el consolidado del Plan Anual de Adquisiciones con las modificaciones al 31 de Julio de 2017 
La OCI recomienda continuar a la sub secretaria de bienes y servicios  continuar actualizando  el Plan Anual  de Adquisiciones    conforme lo establece  Colombia Compra Eficiente y Publicarlo en la Página WEB y en el SECOP y de acuerdo a los cambios que  por adiciones, traslados presupuestales o modificaciones en la modalidad de contratación, o cambios de códigos UNSPSC y al proceso de gestión de las TIC publicar todas las actualizaciones y cambios que den a lugar 
</t>
  </si>
  <si>
    <r>
      <t xml:space="preserve">El proceso de Gestión de las TIC creó la sección de los proyectos estratégicos pero el área responsable no ha enviado la información que permita conocer el avance de estos proyectos. 
La OCI de control interno recomienda actualizar constantemente la sección con el objetivo de que la ciudadanía conozca cómo va la ejecución de los proyectos estratégicos que adelanta la administración.
</t>
    </r>
    <r>
      <rPr>
        <b/>
        <i/>
        <u/>
        <sz val="9"/>
        <color theme="3" tint="-0.249977111117893"/>
        <rFont val="Arial"/>
        <family val="2"/>
      </rPr>
      <t xml:space="preserve">El link para encontrar la sección es: http://www.bucaramanga.gov.co/la-ruta/-proyectos-estrategicos/.  </t>
    </r>
  </si>
  <si>
    <t>El proceso de Gestión de las TIC adelanta el proceso de contratación del análisis de usabilidad con el fin de mejorar la experiencia del ciudadano en el sitio web. A la fecha se encuentra en proceso de viabilidad jurídica para iniciar el proceso de contratación, ya se tiene autorización del alcalde para contratar y el certificado de disponibilidad presupuestal. Con ello se busca que la información que se genere por parte de la Administración llegue de manera más dinámica y de fácil uso los ciudadanos.</t>
  </si>
  <si>
    <t>La administración habilito en ocho  puntos vive digital ubicados en: Colegio INEM carrera 19 No. 104-16 Barrio Provenza, Salón Comunal La Joya carrera 7 occidente No. 36-48, colegio Santander Calle 9 No. 25-67, Institución Educativa Oriente Miraflores Calle 14 No. 50-32 Barrio Morrorico, Barrio Café Madrid Carrera 8C No. 34 and Lote 6 Local b, Instituto Promoción Social del Norte Carrera 22 No. 1-25, Colegio Nacional del Comercio Calle 55 No. 14-54, Instituto Educativo Superior Dámaso Zapata Calle 10 No. 28-77 y un Vive Lab ubicado en el Centro Comercial  Acrópolis tercer piso (Biblioteca virtual), dos computadores por cada punto vive digital  para que los ciudadanos adelanten los tramites en línea  y  al tiempo tramiten PQRSD.   
La OCI recomienda socializar con el proceso de gestión de la comunicación para que den a conocer a la ciudadanía que existen estos espacios  en los puntos vive digital para tramitar PQRSD y servicios en línea.</t>
  </si>
  <si>
    <t xml:space="preserve">Toda la contratación que adelanta la administración en la presente vigencia es publicada en http://www.bucaramanga.gov.co/el-atril/transparencia/.
Modulo: Contratación.
En donde se realiza la publicación de:
• Publicación de la información contractual Publicación de la ejecución de los contratos
• Publicación de procedimientos, lineamientos y políticas en materia de adquisición y compras
• Publicación del Plan Anual de Adquisiciones
</t>
  </si>
  <si>
    <t xml:space="preserve">La Secretaría Jurídica y el proceso tic adelantaron  la estrategia integral de publicación, divulgación y conservación de la información pública del Municipio de Bucaramanga, de igual forma el grupo de transparencia adscrito a la Secretaria Jurídica  elaboraron el  tablero de las subcategorías de información con los responsables, el formato y la ubicación de la información en la página web. 
De conformidad con el artículo 10 de la  Resolución  0103  de fecha marzo 21 de 2017 la cual estableció  “control de acceso: El Municipio de Bucaramanga, a través de la Oficina Asesora TIC, determinara los controles de acceso a la información necesaria en sus equipos, sistemas de información, redes internas y otros activos de información que lo requieran. Por lo cual será función de la oficina Asesora TIC fijar, mantener y actualizara medidas de control de acceso soportados en la cultura de seguridad en la entidad, garantizando el uso exclusivo de los activos de información para la realización de las funciones u obligaciones de los servidores públicos y contratistas gestionando la trazabilidad y el no repudio del uso de los accesos.” El marco institucional de seguridad y privacidad de la información para el Municipio de Bucaramanga. se puede consultar en el link: www.bucaramanga.gov.co/el-atril/transparencia/ 
Módulo: Mecanismos de contacto con el municipio de Bucaramanga
El día 11 de agosto, el Comité de Gobierno en línea aprobó la política de publicación de información pública, la cual está en espera de ser firmada por el Sr. Alcalde para su posterior publicación.
La OCI recomienda al proceso TIC seguimiento y control al  a la publicación que se publica a través de los portales web y redes sociales con el fin de dar cumplimiento al Artículo 10 de la Resolución en comento y seguimiento a la firma de la Alta Dirección de la Política de Publicación de Información, socializarla y divulgara en las dependencias de la Administración. 
</t>
  </si>
  <si>
    <t xml:space="preserve">La Secretaria de Hacienda  adelanto el  proceso de contratación con la firma SCITEH  para actualizar y parametrizar el Sistema Financiero; dentro de los requerimientos se encuentra realizar una mejora tecnológica al  Procedimiento para la Devolución y/o Compensación de Pagos En Exceso Y Pago de lo no debido (Devolución y/o compensación de saldos a favor) Código: P-GFP-3100-170-030 V3, tecnificándolo ya que el mismo actualmente se realiza de manera manual. La entrega del producto final  por parte de la firma de SCITEH a la Secretario es en el mes de Diciembre de 2017, por tanto la OCI recomienda tener en cuenta la acción contemplada en el componente relacionada con el “Mantenimiento del módulo de integración para  la devolución de dinero de saldos  a favor o pago de lo no debido  por concepto de impuesto predial unificado o industria y comercio  y/o la compensación del mismo” con el objeto de cumplir al 100%  con la acción propuesta.
</t>
  </si>
  <si>
    <t xml:space="preserve">Con corte a 30 de Abril La Secretaria de Hacienda elaboró con su equipo interdisciplinario el Proyecto de actualización del Estatuto Tributario aprobado mediante acuerdo 044 de 2008 y enviado a la Secretaria Jurídica para su revisión y concepto. El día 28 de abril se recibió oficio de la Secretaría Jurídica  No. SJ-041069E, elevando  observaciones al proyecto. La OCI recomienda revisar y ajustar de acuerdo a la normatividad legal vigente las consideraciones elevados por la Secretaria Jurídica y darle celeridad al proyecto de ajuste ya que el tiempo de cumplimiento de esta acción es el 30 de Junio de 2017.
En   Junio 27 de 2017  se radico ante  el Honorable Concejo de Bucaramanga mediante proyecto de Acuerdo No. 043 de 2017, el Estatuto Tributario Municipal en sesiones ordinarias; en razón a que no fue estudiado, nuevamente se radico para estudio y aprobación en sesiones extraordinarias del Honorable Concejo Municipal  el día 9 de agosto de 2017  mediante proyecto de acuerdo 069 se presentó.  Todo lo anterior consta en la página del Concejo de Bucaramanga. www.concejodebucaramanga.gov.co   link proyecto de acuerdo, así mismo se adjunta  a la presente acta el documento PDF del proyecto de acuerdo 069 del 2017.
La OCI recomienda actualizar y ajustar la fecha de cumplimiento de esta acción ante la Secretaria de Planeación conforme lo establece la Estrategia del PAAC., y hacer el respectivo seguimiento ante el Honorable Concejo Municipal para que este proyecto se consolide como Acuerdo Municipal.
</t>
  </si>
  <si>
    <t>Mantenimiento del aplicativo web destinado al diligenciamiento de la declaración privada de la rentención en la fuente del Impuesto de Industria y Comercio.</t>
  </si>
  <si>
    <t xml:space="preserve">A 30 de Abril La líder del  subproceso de impuestos municipales en coordinación con TICS  actualizó el procedimiento  al trámite  de racionalización de la elaboración de la declaración de retención en la fuente del impuesto de industria y comercio,  el mismo a la fecha se encuentra implementado en el aplicativo web funcionando para que el contribuyente pueda elaborar su declaración,  lo cual conllevó a un impacto positivo que se ve reflejado en el número de declaraciones elaboradas a través del mismo.
Para el mes de abril del año 2016 se procesaron 72 declaraciones vía web por un valor cercano a los 75 millones de pesos; mientras que para el mismo mes de la vigencia 2017 han sido recibidas 5.055 declaraciones que ascienden a la suma de 4.681 millones de pesos. en 03 folios
De acuerdo a las recomendaciones elevadas por la OCI en hacer seguimiento y divulgación al uso de este aplicativo por parte de los contribuyentes. Anexo informe de Retención en la Fuente de Industria y Comercio,  la Profesional de Impuestos Municipales, informo  que  el modulo para la elaboración de la declaración mensual de retención en la fuente  del impuesto de industria y comercio se encuentra en completo funcionamiento, para imprimir firmar y presentar en las Entidades Financieras.  www.bucaramanga.gov.co  link trámites y servicios, servicios tributarios, transacciones en línea, declaración de retención industria y comercio. Evidencia de lo expuesto 01 folio que contiene el reporte de las declaraciones presentadas desde el 01 de enero al 30 de agosto de 2017 (Total declaraciones presentadas 10.658 por un valor de $9.496.813.682,00
</t>
  </si>
  <si>
    <t xml:space="preserve"> A 30 de Abril la líder del  subproceso de impuestos municipales en coordinación con TICS  actualizó el procedimiento  al trámite del aplicativo, el cual se  validó y aprobó  para entrar en producción, y ponerlo  en periodo de prueba por parte de las TICS, para ser implementado y dispuesto a los contribuyentes  a partir del mes de Julio de 2017.
La Secretaría de Hacienda se permite informar  a través de la profesional universitaria de Impuestos Municipales que el módulo de declaración privada del impuesto anual de Industria y Comercio se encuentra funcionando en la misma ruta del módulo de declaración de retención en la fuente de Industria y Comercio. http://portaldeclaraciones.bucaramanga.gov.co:8080/PortalAlcaldia/servlet/com.portalalcaldia.login, logrando el objetivo de que los contribuyentes de industria y comercio accedan al módulo presentando sus solicitudes y requerimientos por la web siendo atendidas en tiempo real.
La OCI recomienda continuar socializando y divulgando el uso de este procedimiento importante para los ciudadanos.</t>
  </si>
  <si>
    <t xml:space="preserve">El Despacho de la Secretaría de Hacienda y la Secretaría de Planeación realizaron el día 27 de julio de 2017, una reunión popular de rendición de cuentas sobre el cumplimiento de metas del Plan de Desarrollo 2016-2019 y la Ejecución Presupuestal con  corte a  30 de junio de 2017 con la participación activa de  ediles, juntas de acción comunal, personería y veedurías ciudadanas.  La OCI recomienda  mayor divulgación en la convocatoria para que la asistencia de la Ciudadanía aumente.
</t>
  </si>
  <si>
    <t>Mediante  Oficio 095 del   día 25 de Julio  EL PROCESO DE GESTION DE LA COMUNICACION  solicito a  la Secretaría Administrativa,   información para proceder a diagramar  y socializar la cartilla de Servicios de Atención al Ciudadano La responsabilidad de TIC  es publicar la cartilla en la web una vez se encuentre  elaborada.  La OCI recomienda requerir nuevamente  la Secretaria Administrativa la información  ya que esta actividad vence el 27 de octubre de 2017.</t>
  </si>
  <si>
    <t xml:space="preserve">Los días 24 y 31 de mayo de 2017 se realizó reunión con la Inspección de Policía Permanente, con el objetivo de conocer el paso a paso y documentar la información del trámite Certificado de Residencia.  (Acta de reunión). 
El día 15 de junio de 2017 la Secretaria del Interior aprobó el trámite actualizado para ser entregado formalmente al SUIT y a la oficina de las TICS para realizar el trámite en línea. (Acta de reunión, Concepto jurídico y documento de trámite aprobado). 
El día 21 de junio de 2017 se entregó mediante oficio No 1863, la actualización del paso a paso del trámite de Certificado de Residencia al SUIT. (Oficio No 1863). 
El día 22 de junio de 2017 se envió diligenciado formato solicitado por la oficina de las TICS con la información requerida para actualizar el trámite.  (Formato y Correo electrónico entrega a TICS), quienes a su vez lo enviaran a la empresa contratada para su revisión y automatización.
Una vez la empresa lo entregue  TIC capacitara a los servidores públicos  encargados y se montara en la web para uso de la Ciudadanía.  
La OCI recomienda conforme a las estrategias establecidas en el PAAC ajustar la fecha de cumplimiento de la acción previa reunión con los encargados de TIC con el objetivo  de  no incurrir en acciones disciplinarias por el no cumplimiento de la acción. 
</t>
  </si>
  <si>
    <r>
      <t xml:space="preserve">La Secretaria Administrativa con el apoyo de TIC y la Secretaria Jurídica mantienen sección en línea sobre los contratos de prestación de servicios en la página web de la Alcaldía </t>
    </r>
    <r>
      <rPr>
        <b/>
        <i/>
        <sz val="9"/>
        <color theme="4" tint="-0.249977111117893"/>
        <rFont val="Arial"/>
        <family val="2"/>
      </rPr>
      <t>http://www.bucaramanga.gov.co/el-atril/contratacion/</t>
    </r>
  </si>
  <si>
    <t>En  cumplimiento al Plan de Desarrollo la Administración se encuentra en la etapa de planeación y  ejecución del Plan de Modernización de la Administración Central, inicialmente con la asesoría de DAFP se adelantó una prueba piloto con la Secretaria de Infraestructura, el 28 de julio en  reunión con equipo designado por el señor Alcalde  y el equipo del DAFP  se establecieron compromisos  para continuar con el proceso,  la recomendación del DAFP fue que este proceso de modernización se aplicara a toda la Administración y no por dependencias, por tanto se está compliendo  con las indicaciones impartidas en la Metodología  DAFP comprendidas en SEIS  fases  1) ANALISIS FINANCIERO, 2) ANALISIS EXTERNO, 3) ANALISIS DE CAPACIDAD INSTITUCIONAL  4) IDENTIFICACION DE PROCESOS incluye ciclo PHVA, 5)  DISEÑO DE ESTRUCTURA INTERNA , 6) DISEÑO DE LA PLANTA DE PERSONAL.   Importante informar que actualmente el proceso de la atención a la ciudadanía lo lidera en el módulo WEB una profesional de planta adscrita a la Secretaria Administrativa y la atención a la comunidad una profesional  contratista.
La OCI recomienda ajustar la meta programada sobre la creación del cargo  acorde al Cronograma de Plan de Modernización suscrito en Plan de Mejoramiento con la Oficina de Control Interno y directrices impartidas por el DAFP.</t>
  </si>
  <si>
    <t xml:space="preserve">En cumplimiento al Plan de Desarrollo la Secretaria Administrativa tiene una meta que consiste en “crear e implementar un centro de atención municipal especializados (CAME)” las cuales se van a ofrecer servicios a la ciudadanía buscando una prestación eficiente, eficaz y efectiva.  
En cumplimiento a esta acción la Secretaria Administrativa ha adelantado las siguientes actividades: 
En la Avenida Quebrada seca con carrera 15 se han suscrito los contratos de mínima cuantía número 152 del 09 de Mayo de 2017 cuyo objeto es  “ADQUISICIÓN DE MOBILIARIO PARA EL CENTRO DE ATENCIÓN MUNICIPAL ESPECIALIZADO (CAME) QUEBRADA SECA DEL MUNICIPIO DE BUCARAMANGA”, por valor de $11.206.403 pesos bajo el número de proceso en el SECOP  SA-CMC-019-2017 el contrato se liquidó satisfactoriamente el 16 de Agosto de 2017; además se suscribió el contrato de mínima cuantía No 156 del 15 de mayo de 2017 cuyo objeto es  “ADQUISICIÓN E INSTALACIÓN DE UN SISTEMA ELECTRÓNICO DE TURNOS PARA EL CENTRO DE ATENCIÓN MUNICIPAL ESPECIALIZADO CAME QUEBRADASECA EN EL MUNICIPIO DE BUCARAMANGA”, por valor de $8.887.000 pesos y  cuyo número de proceso en el SECOP es SA-CMC-021-2017.; el contrato fue ejecutado satisfactoriamente y fue liquidado el 07 de julio de 2017.  
Igualmente la Secretaria Administrativa elaboró el estudio del sector económico para realizar las adecuaciones físicas y  mantenimiento locativo del Centro Administrativo Municipal CAM FASE I Y FASE II del Municipio de Bucaramanga. La Secretaria de Infraestructura publicó en el SECOP el proceso con número SI-SAMC-011-2017 donde se va a iniciar un proceso de selección abreviada de menor cuantía por valor de $579.950.236,37. El plazo para presentar propuestas es el 20 de Septiembre.  
La OCI recomienda a la Secretaria Administrativa seguimiento y control con el objetivo de que antes de finalizar la vigencia se tenga al servicio el CAME de la Avenida Quebrada seca con carrera 15. 
</t>
  </si>
  <si>
    <t xml:space="preserve">La Contadora del Municipio solicitó a TICS  generar un REPORTE que contenga la RAZON SOCIAL, Nombre completo (en caso de corresponder a una Persona Natural) de los Contribuyentes, Número de Identificación y Valor de TODOS los terceros que con anterioridad han cancelado DEUDA PENDIENTE con el Municipio, con la finalidad de verificar los mismos en la página web de la Contaduría General de la Nación, asegurándonos de que la información reportada en el Boletín de Deudores Morosos, sea consiste con la del Sistema de Información de Impuestos.
Mensualmente el proceso de TIC genera un archivo  de terceros  que ya cancelaron la obligación el cual la Oficina de Contabilidad  verifica en el Boletín de Deudores Morosos reportado a la Contaduría General de la Nación, en caso de existir diferencias se reporta a la Contaduría General para que se actualice el sistema. 
Las evidencias de estos controles reposan en el Área Funcional de Contabilidad. 
La OCI recomienda que con el informe reportado por TICS la Oficina de Contabilidad concilie y depure permanentemente el Boletín con el Informe reportado por la Contaduría General de la República y con ello evitar que los terceros expresen que se están presentando inconsistencias en la información por la Contaduría.
</t>
  </si>
  <si>
    <t xml:space="preserve">La Secretaría Jurídica a través del subproceso de Conciliaciones tiene implementada la política de la prevención del daño antijurídico, la cual se está reestructurando de acuerdo al Decreto 1167 de 2016 por el cual se modifica y se suprimen algunas disposiciones del Decreto 1069 de 2015, decreto único reglamentario del sector justicia y del derecho. De igual forma  gestiono con la Procuraduría General de la Nación capacitación de la prevención del daño antijurídico  la cual se llevó a cabo para el 25 de mayo de 2017. 
El sub proceso se encuentra adelantando  el documento preliminar de la nueva estructura de la política de prevención del daño antijurídico, para ser presentado a los miembros del Comité de Conciliaciones en la última semana del mes de Septiembre. Así mismo  el comité en cumplimiento a las medidas de prevención del daño antijurídico ha emitido lineamientos a nivel institucional.
La OCI recomienda  presentar al Comité la Política de Prevención del Daño Antijurídico actualizándola a la normatividad legal vigente y una vez aprobada socializarla y divulgarla con los líderes de procesos  y con ello  disminuir los factores de riesgo  que originan la responsabilidad patrimonial del municipio  y dar cumplimiento al 100% a la Acción propuesta en el Mapa de Riesgos de Corrupción, 
</t>
  </si>
  <si>
    <t xml:space="preserve">La Secretaría Jurídica realizó actualización del procedimiento de conciliaciones, pero en virtud a que la Administración  se encuentra adelantando un proceso de modernización con el apoyo del DAFP de acuerdo a las indicaciones dadas por ellos,  se está  cumpliendo  con las indicaciones impartidas en la Metodología  DAFP comprendidas en SEIS  fases  1) ANALISIS FINANCIERO, 2) ANALISIS EXTERNO, 3) ANALISIS DE CAPACIDAD INSTITUCIONAL  4) IDENTIFICACION DE PROCESOS incluye ciclo PHVA, 5)  DISEÑO DE ESTRUCTURA INTERNA , 6) DISEÑO DE LA PLANTA DE PERSONAL. 
Actualmente el  enlaces del SIGC se encuentran en la actualización de todos los procedimientos  de la Secretaria Jurídica para ser presentados  ante el líder y posteriormente presentarlos como acción de mejora documental a la  SIGC para su aprobación de los procesos y actualizar los mismos
La OCI recomienda dar prioridad a este procedimiento para cumplir con la acción propuesta en el Mapa de Riesgos de Corrupción.
</t>
  </si>
  <si>
    <r>
      <rPr>
        <b/>
        <sz val="9"/>
        <color theme="1"/>
        <rFont val="Calibri"/>
        <family val="2"/>
        <scheme val="minor"/>
      </rPr>
      <t>SOCIALICACION DEL PROCEDIMIENTO</t>
    </r>
    <r>
      <rPr>
        <sz val="9"/>
        <color theme="1"/>
        <rFont val="Calibri"/>
        <family val="2"/>
        <scheme val="minor"/>
      </rPr>
      <t xml:space="preserve">La Secretaría Jurídica socializo  el procedimiento de procesos judiciales aprobado en diciembre de 2016 a los abogados que conforman el equipo de Defensa judicial del Municipio de Bucaramanga para su cumplimiento. 
Se emitió circular con lineamientos para el cobro de agencias en derecho y costas procesales decretadas a favor del Municipio de Bucaramanga en los procesos judiciales y aplicación del procedimiento y se recalcó lo nuevo en el procedimiento  el cual hace énfasis en que los abogados que ejercen la defensa técnica del Municipio deben consultar todos los antecedentes administrativos y pruebas a las dependencias  relacionadas o vinculadas con los hechos y pretensiones de la demanda, así mismo que las actuaciones deben ser registradas en el sistema jurídico integral anexando los respectivos soportes documentales.
Por recomendación de la OCI, la secretaría Jurídica realizó reunión el día 31 de julio de 2017 para verificar la pertinencia de actualizaciones o modificaciones al procedimiento de procesos judiciales, actualizado en diciembre de 2016. El líder del subproceso de “Procesos judiciales” considero que no da lugar la actualización del procedimiento dado que se ajusta a las actividades propias del proceso.   
La OCI recomienda continuar aplicando el procedimiento y continuar haciendo seguimiento y control a los abogados que ejercen defensa técnica con el objetivo que los contenidos de los expedientes sean encaminados a una eficiente y eficaz defensa judicial de Municipio.
</t>
    </r>
    <r>
      <rPr>
        <b/>
        <sz val="9"/>
        <color theme="1"/>
        <rFont val="Calibri"/>
        <family val="2"/>
        <scheme val="minor"/>
      </rPr>
      <t xml:space="preserve">COMUNICACIONES PARA APLICAR LA NORMATIVIDAD </t>
    </r>
    <r>
      <rPr>
        <sz val="9"/>
        <color theme="1"/>
        <rFont val="Calibri"/>
        <family val="2"/>
        <scheme val="minor"/>
      </rPr>
      <t xml:space="preserve">La Secretaría Jurídica realizó circulares No.24 y 36 emitidas el 27 de abril y el 11 de Julio de 2017 respectivamente, a todos los usuarios del sistema jurídico integral de los módulos procesales judiciales, conciliaciones y acciones constitucionales, con el fin de realizar registro de las diferentes actuaciones y cambios de estados de los procesos una vez se efectúen actividades inherentes al mismo, describiendo claramente la actuación y/o tramite y adjuntar los soportes. 
De igual manera, se emitió oficio 041755E del 12 de mayo de 2017 a los apoderados de los procesos judiciales con el fin de que analicen el tratamiento jurisprudencial que las altas cortes han aplicado a la figura del contrato realidad.
Mediante circular 028 de 22 de mayo de 2017 se remite la Resolución 353 del 01 noviembre de 2016 expedida por la Dirección General de la Agencia Nacional de Defensa Jurídica del estado por medio del cual se adopta la metodología de reconocimiento valor técnico para el cálculo de la provisión contable de los procesos judiciales, lo anterior, con el fin de que se aplique la misma metodología en los procesos que cursan en contra del ente territorial. </t>
    </r>
  </si>
  <si>
    <t>Actualmente, la Secretaría jurídica se encuentra en proceso de actualización del I-GJ-1100-170-001 Instructivo para el trámite de revisión de actos administrativos el cual debe ajustarse a las decisiones de la Administración central para socializar y divulgar el mismo con los  líderes de los procesos (Secretarios de Despacho, Jefes de Oficina) que proyecten actos administrativos  buscando con ello evitar que el riesgo se materialice en la proyección de los actos administrativos sin fundamentos de Ley o sin la respectiva motivación.
Sin embargo la Secretaria Jurídica revisa los actos administrativos que van a ser firmados por el Señor Alcalde y recomienda  y asesora constantemente a las Diferentes Dependencias en los actos administrativos que se dicten en el ejercicio de la función administrativa.
La OCI recomienda dar celeridad a la revisión y actualización del instructivo y continuar asesorando a los líderes responsables de emitir actos administrativos con el objetivo de evitar investigaciones de tipo disciplinario y /o penal y al tiempo cumplir con la Acción propuesta en el Mapa de Riesgos de Corrupción.</t>
  </si>
  <si>
    <t xml:space="preserve">La Secretaría Jurídica actualizo el Manual de Contratación y lo  adopto mediante Decreto 0027 del 09 de Marzo de 2017. De igual manera, emitió las circulares 0030 referente a la Entrada en vigencia Decreto 092 de 23 de Enero de 2017 (Contratar con entidades privadas sin ánimo de lucro) y la Circular no 08 del 10 de Marzo, referente a la presentación del nuevo manual de contratación adoptado por el Decreto 0027 de marzo 09 de 2017 la cual fue entregada a los Secretarios de despacho, asesor de despacho y personal que atiende la contratación del Municipio de Bucaramanga.
La Secretaría Jurídica las siguientes hojas de ruta: 
-Hoja de ruta contratación directa- contrato de prestación de servicios profesionales y de apoyo a la gestión, o para la gestión de trabajos artísticos que solo pueden encomendarse a determinadas personas naturales. 
-Hoja de ruta mínima cuantía.
-Hoja de ruta Contratación directa (Creada para todas las modalidades de contratación directa a excepción de los contratos de prestación de servicios).
-Hoja de ruta licitación pública.
-Hoja de ruta adquisiciones de bienes y servicios.
-Hoja de ruta selección abreviada menor cuantía.
-Hoja de ruta selección abreviada subasta inversa.
-Hoja de ruta concurso de méritos.
De igual manera, se actualizó el formato de informe de cumplimiento de obligaciones contractuales y se creó el informe de supervisor en cumplimiento a la Ley 1150 de 2007 y Decreto 1082 de 2015 , formatos  aprobadas por el SIGC 
Aunado a lo anterior la Secretaria durante ha adelantado capacitaciones  en materia de contratación estatal  para los Secretarios y personal encargado de los procesos de contratación, de igual forma  que la responsabilidad de que los riesgos en materia de contratación se materialicen recaen en cada uno de los ordenadores del gastos quienes por Decreto 032 del 16 de marzo de 2017 el Señor Alcalde delego en ellos la contratación de sus dependencias.
La OCI recomienda  a la Secretaria Jurídica seguir motivando a los líderes de procesos para que internamente en sus dependencias aplique la normatividad legal vigente en materia contractual y eviten con ello sanciones por parte de los entes de control. 
</t>
  </si>
  <si>
    <r>
      <t>La Secretaría Jurídica ha realizado 5 capacitaciones a la fecha referente a temas contractuales a funcionarios y contratistas de la Alcaldía de Bucaramanga llevadas a cabo los días:
•</t>
    </r>
    <r>
      <rPr>
        <b/>
        <sz val="9"/>
        <color theme="1"/>
        <rFont val="Calibri"/>
        <family val="2"/>
        <scheme val="minor"/>
      </rPr>
      <t xml:space="preserve"> Marzo 31 de 2017 (Dictada por: Dr. Pino Ricci) </t>
    </r>
    <r>
      <rPr>
        <sz val="9"/>
        <color theme="1"/>
        <rFont val="Calibri"/>
        <family val="2"/>
        <scheme val="minor"/>
      </rPr>
      <t xml:space="preserve">-Ámbito de aplicación de la Ley 80 de 1993. -Regímenes especiales (Art. 355 C.P.)
-Régimen de los convenios. (Arts. 95 y 96 Ley 489 de 1998). -Empresas sociales del Estado. -Empresas de servicios públicos domiciliarios. 
-Empresas industriales y comerciales del Estado, sociedades de economía mixta
</t>
    </r>
    <r>
      <rPr>
        <b/>
        <sz val="9"/>
        <color theme="1"/>
        <rFont val="Calibri"/>
        <family val="2"/>
        <scheme val="minor"/>
      </rPr>
      <t xml:space="preserve">• Mayo 4 de 2017 (Dictada por: Dr. Pino Ricci) </t>
    </r>
    <r>
      <rPr>
        <sz val="9"/>
        <color theme="1"/>
        <rFont val="Calibri"/>
        <family val="2"/>
        <scheme val="minor"/>
      </rPr>
      <t>- Supervisión Contractual  
•</t>
    </r>
    <r>
      <rPr>
        <b/>
        <sz val="9"/>
        <color theme="1"/>
        <rFont val="Calibri"/>
        <family val="2"/>
        <scheme val="minor"/>
      </rPr>
      <t xml:space="preserve"> Agosto 15 de 2017 (Dictada por: Legis S.A. - Dra. Magnolia Valencia Gonzalez)</t>
    </r>
    <r>
      <rPr>
        <sz val="9"/>
        <color theme="1"/>
        <rFont val="Calibri"/>
        <family val="2"/>
        <scheme val="minor"/>
      </rPr>
      <t>- Contratación Estatal</t>
    </r>
    <r>
      <rPr>
        <b/>
        <sz val="9"/>
        <color theme="1"/>
        <rFont val="Calibri"/>
        <family val="2"/>
        <scheme val="minor"/>
      </rPr>
      <t xml:space="preserve">
• Agosto 24 de 2017 (Dictada por: Delima Marsh - Intermediadores de Seguros) </t>
    </r>
    <r>
      <rPr>
        <sz val="9"/>
        <color theme="1"/>
        <rFont val="Calibri"/>
        <family val="2"/>
        <scheme val="minor"/>
      </rPr>
      <t>- Garantías para asegurar el cumplimiento de los Contratos .</t>
    </r>
    <r>
      <rPr>
        <b/>
        <sz val="9"/>
        <color theme="1"/>
        <rFont val="Calibri"/>
        <family val="2"/>
        <scheme val="minor"/>
      </rPr>
      <t>• Agosto 29 de 2017 (Dictada por: Legis S.A. - Dra. Magnolia Valencia González)</t>
    </r>
    <r>
      <rPr>
        <sz val="9"/>
        <color theme="1"/>
        <rFont val="Calibri"/>
        <family val="2"/>
        <scheme val="minor"/>
      </rPr>
      <t xml:space="preserve">
- Contratación Estatal Evidencia. Control de Asistencia.
</t>
    </r>
  </si>
  <si>
    <t xml:space="preserve">La Secretaría Jurídica a través del subproceso de acciones constitucionales realizó el día 18 de abril de 2017, reunión con los apoderados que tienen a cargo acciones constitucionales que actualmente se tramitan en contra del Municipio de Bucaramanga con el objetivo de determinar los parámetros para dar cumplimiento a los fallos en contra del municipio., concluyendo en la reunión que los abogados  deben adelantar todas las actuaciones administrativas necesarias para poder dar pleno cumplimiento a los fallos en contra del Municipio de Bucaramanga.
Así mismo , los días  6, 7 y 11 de julio de 2017 se realizó seguimiento al estado y actuaciones de cada una de las acciones constitucionales radicadas en las dependencia delegadas para tramitar y dar cumplimiento a los fallos, elevando recomendaciones a los abogados que ejercen la defensa técnica de las acciones constitucionales en las dependencias tales como: Subir al Sistema Jurídico todas las piezas procesales correspondiente al expediente, actualizar el estado del proceso, actualizar el juzgado donde se adelanta el proceso entre otras, logrando la depuración de los expedientes y con ello lograr ejercer un seguimiento y control más eficiente de los mismos.
La OCI recomienda continuar adelantado seguimiento y control a las dependencias delegadas para adelantar la Defensa a las Acciones Constitucionales contra el Municipio de Bucaramanga.
</t>
  </si>
  <si>
    <t xml:space="preserve">Para el seguimiento al cumplimiento de fallos, la Secretaría Jurídica ha realizado reuniones con el equipo de acciones constitucionales con el fin de hacer seguimiento al cumplimiento de los fallos y que se encuentran pendientes por cumplir y se han gestionado recursos para su cumplimiento que en su gran mayoría son obras de infraestructura (demoliciones), por lo que se  adelantaron ajustes al presupuestoy se llevo a cabo el proces contratactual a cargo de la Secreataria de Infraestructura para  dar cumplimiento a los fallos emitidos por los juzgados. La OCI recomienda dar celeridad a estos procesos administrativos en aras de poder cumplir a cabalidad con lo ordenados por los juzgados y de esta forma de evitar incidentes de desacato o posibles acciones disciplinarias  a los responsables de los procesos  ya que los mismos se encuentran delegados mediante Decreto 0168 del 2011. EVIDENCIA Reuniones.
Asi mismo  la Secretaría Jurídica con el apoyo del despacho del Señor Alcalde emitió oficios No. 043106E, 043107E, 043108E, 043130E, 043131E, 043132E, 043133E, 043424E solicitando informe actualizado de las acciones populares activas de cada uno de las dependencias a cargo. Del informe presentado, se realizó seguimiento los días 19, 21, 24, 25 del mes de julio de 2017 y los días 01 y 03 de agosto del 2017.
Para el seguimiento al cumplimiento de fallos, la Secretaría Jurídica ha realizado reuniones con el equipo de acciones constitucionales con el fin de hacer seguimiento al cumplimiento de los fallos y que se encuentran pendientes por cumplir y se han gestionado recursos para su cumplimiento que en su gran mayoría son obras de infraestructura (demoliciones), por lo que se  adelantaron ajustes al presupuesto se llevó a cabo el proceso contra actual a cargo de la Secretaria de Infraestructura para  dar cumplimiento a los fallos emitidos por los juzgados. La OCI recomienda dar celeridad a estos procesos administrativos en aras de poder cumplir a cabalidad con lo ordenados por los juzgados y de esta forma de evitar incidentes de desacato o posibles acciones disciplinarias  a los responsables de los procesos  ya que los mismos se encuentran delegados mediante Decreto 0168 del 2011. EVIDENCIA Reuniones.
Así mismo  la Secretaría Jurídica con el apoyo del despacho del Señor Alcalde emitió oficios No. 043106E, 043107E, 043108E, 043130E, 043131E, 043132E, 043133E, 043424E solicitando informe actualizado de las acciones populares activas de cada uno de las dependencias a cargo. Del informe presentado, se realizó seguimiento los días 19, 21, 24, 25 del mes de julio de 2017 y los días 01 y 03 de agosto del 2017.
</t>
  </si>
  <si>
    <t xml:space="preserve">En el mes de marzo el proceso TIC adelanto  campañas de sensibilizacion por medio de boletines informativos, asi mismo en los meses de junio y julio el proceso de Gestión de las TIC en compañía  del equipo de Transparencia adelanto reuniones de  la socialización de la Estrategia de “Cultura de legalidad e integridad para Colombia” (CLIC) diseñada inicialmente por la Procuraduría General de la Nación y adaptada a la entidad por el programa de “Transparencia” en donde se sensibilizo a los servidores públicos en temas de:  Gobierno en línea, Cultura de la legalidad e integridad, código de ética y buen gobierno (líneas éticas de la administración), rendición de cuentas y acceso a información pública Evidencia: Control de asistencia .
La OCI recomienda continuar sensibilizando a todos los servidores de la Administración estos conceptos en especial con lo relacionado a datos abiertos.
</t>
  </si>
  <si>
    <r>
      <t xml:space="preserve">DATOS ABIERTOS: Es un dato que no está restringido, que se encuentra en un formato abierto estándar y que el ciudadano o interesado puede gestionar de acuerdo a su necesidad.
El proceso de Gestión de las TIC  adelanto dos reuniones con los enlaces de Gobierno en Línea de las Secretarias y Oficinas  cuyo objetivo: Explicar que eran los datos abiertos para que los líderes de los procesos definieran  que información consideraban era de relevancia para los ciudadanos. En segunda reunión se revisaron posibles series de datos y el tema de participación ciudadana (identificando que retos querían trabajar los jefes de las dependencias con los ciudadanos). El proceso recibió la serie de datos abiertos las cuales se encuentran en el link </t>
    </r>
    <r>
      <rPr>
        <b/>
        <sz val="9"/>
        <color theme="3" tint="-0.249977111117893"/>
        <rFont val="Arial"/>
        <family val="2"/>
      </rPr>
      <t>http://observatorio.bucaramanga.gov.co/index.php/informacion-publica/</t>
    </r>
    <r>
      <rPr>
        <sz val="9"/>
        <color theme="1"/>
        <rFont val="Arial"/>
        <family val="2"/>
      </rPr>
      <t xml:space="preserve">
</t>
    </r>
    <r>
      <rPr>
        <b/>
        <sz val="9"/>
        <color theme="1"/>
        <rFont val="Arial"/>
        <family val="2"/>
      </rPr>
      <t xml:space="preserve">SALUD  </t>
    </r>
    <r>
      <rPr>
        <sz val="9"/>
        <color theme="1"/>
        <rFont val="Arial"/>
        <family val="2"/>
      </rPr>
      <t xml:space="preserve">Caracterización de estudiantes del municipio Bucaramanga año 2017
https://app.powerbi.com/view?r=eyJrIjoiZDkxODhiOTktMjViZC00YjlhLWEyZjQtYmFlZWMwZjQ3MWZmIiwidCI6IjEwMzQ3NGZjLTYwYmYtNGRiYy1iZjViLTZlMzE3ZmU5MDFlYiIsImMiOjR9  Plan Territorial de Salud 2016 a 2017
https://app.powerbi.com/view?r=eyJrIjoiMmNkOWJhNDItYjI3Ni00Yjg1LWI3NjItODU1Yzc3YjlmNDQ0IiwidCI6IjEwMzQ3NGZjLTYwYmYtNGRiYy1iZjViLTZlMzE3ZmU5MDFlYiIsImMiOjR9 Eventos de interés en salud pública 2017
https://app.powerbi.com/view?r=eyJrIjoiNTk1ZjExYWUtNDZlOS00ZTU2LTkyMDctNzhiNDk0NWFhMDYxIiwidCI6IjEwMzQ3NGZjLTYwYmYtNGRiYy1iZjViLTZlMzE3ZmU5MDFlYiIsImMiOjR9 </t>
    </r>
    <r>
      <rPr>
        <b/>
        <sz val="9"/>
        <color theme="1"/>
        <rFont val="Arial"/>
        <family val="2"/>
      </rPr>
      <t xml:space="preserve">ESE ISABU </t>
    </r>
    <r>
      <rPr>
        <sz val="9"/>
        <color theme="1"/>
        <rFont val="Arial"/>
        <family val="2"/>
      </rPr>
      <t xml:space="preserve">Actividades desarrolladas en Plan de Intervenciones Colectivas PIC  17https://app.powerbi.com/view?r=eyJrIjoiOTZmMGY5MTktNTgzZi00ODhkLWI0OWEtYWEzNThmN2Q0ZGNhIiwidCI6IjEwMzQ3NGZjLTYwYmYtNGRiYy1iZjViLTZlMzE3ZmU5MDFlYiIsImMiOjR9
</t>
    </r>
    <r>
      <rPr>
        <b/>
        <sz val="9"/>
        <color theme="1"/>
        <rFont val="Arial"/>
        <family val="2"/>
      </rPr>
      <t xml:space="preserve">PLANEACIÓN  </t>
    </r>
    <r>
      <rPr>
        <sz val="9"/>
        <color theme="1"/>
        <rFont val="Arial"/>
        <family val="2"/>
      </rPr>
      <t xml:space="preserve">Seguimiento a Plan de Desarrollo 2016 a 2019 Año 2017
https://app.powerbi.com/view?r=eyJrIjoiNGJhMjYxODEtOTY5ZC00YjdlLTg0NzItYmRkZTQ5YzMxOTZkIiwidCI6IjEwMzQ3NGZjLTYwYmYtNGRiYy1iZjViLTZlMzE3ZmU5MDFlYiIsImMiOjR9
</t>
    </r>
    <r>
      <rPr>
        <b/>
        <sz val="9"/>
        <color theme="1"/>
        <rFont val="Arial"/>
        <family val="2"/>
      </rPr>
      <t xml:space="preserve">DESARROLLO SOCIAL </t>
    </r>
    <r>
      <rPr>
        <sz val="9"/>
        <color theme="1"/>
        <rFont val="Arial"/>
        <family val="2"/>
      </rPr>
      <t xml:space="preserve">Caracterización de participantes en escuela de fútbol fundación Colombianitos.Bucaramanga,2017 https://app.powerbi.com/view?r=eyJrIjoiZjIzYWY5MjMtZmI2Ny00YjU2LWE2ZWQtYzYxYzRhZGIxYzIyIiwidCI6IjEwMzQ3NGZjLTYwYmYtNGRiYy1iZjViLTZlMzE3ZmU5MDFlYiIsImMiOjR9
</t>
    </r>
    <r>
      <rPr>
        <b/>
        <sz val="9"/>
        <color theme="1"/>
        <rFont val="Arial"/>
        <family val="2"/>
      </rPr>
      <t>EDUCACION</t>
    </r>
    <r>
      <rPr>
        <sz val="9"/>
        <color theme="1"/>
        <rFont val="Arial"/>
        <family val="2"/>
      </rPr>
      <t xml:space="preserve">https://app.powerbi.com/view?r=eyJrIjoiZjI0NjkxOWMtNzE4OS00OGJhLWI0NjYtNjM0NzFlZWFkZTI4IiwidCI6IjEwMzQ3NGZjLTYwYmYtNGRiYy1iZjViLTZlMzE3ZmU5MDFlYiIsImMiOjR9
La OCI recomienda  se estén revisando  y actualizando  las series de datos publicadas por TIC. 
</t>
    </r>
  </si>
  <si>
    <t xml:space="preserve">A 30 de Abril La Oficina de Control Interno Disciplinario, realiza de manera continua en la base de datos o banco de memoria propia de la OCID, los procesos disciplinarios antiguos y nuevos.  De un total de 851 procesos inventariados han sido registrados 791 en la base de datos, de los cuales 189 han sido decididos y 602 procesos están activos.  
Nuevamente en reunión del 24 de agosto La Jefe de la Oficina de Control Interno Disciplinario a través de reuniones  con los operadores disciplinarios y contratistas precisó sobre la aplicación de cuidados y medidas preventivas en el manejo y custodia de las actuaciones procesales, la prohibición de sacar los expedientes de la dependencia y de custodiar la reserva sumarial de las investigaciones disciplinarias.  
De igual forma, y como medida dirigida a reforzar los controles que garanticen la custodia de los expedientes procesales, se solicitará mediante oficio dirigido a la Secretaría Administrativa - Sub secretaría de bienes y servicios, la adecuación dentro de la dependencia un espacio para la custodia total de los expedientes disciplinarios.  A la fecha, la Oficina de Control Interno Disciplinario no ha presentado pérdida alguna de expediente que se adelante en este Despacho.  Con corte a 30 de Agosto La Oficina de Control Interno Disciplinario, continuo registrando de registra de manera continua en la base de datos o banco de memoria propia de la OCID, los procesos disciplinarios antiguos y nuevos.  Para un  total de 895 procesos inventariados y registrados en la base de datos de la OCID. La Jefe de la OCID informa que entre los meses de enero a agosto de 2017 la Oficina de Control Interno Disciplinario no ha presentado pérdida alguna de expediente que se adelante en este Despacho.  
</t>
  </si>
  <si>
    <t xml:space="preserve">La Jefe de la Oficina de Control Disciplinario informa que se tiene establecido el control de: Revisar y hacer seguimiento a todas las decisiones y documentos proyectados por los servidores y/o contratistas de la Oficina de Control Interno Disciplinario antes de proferirse; así mismo, como acción preventiva se tiene definida la Revisión de las decisiones tomadas. , así mismo  se viene realizando seguimiento permanente a todas las decisiones que se surten dentro de las Investigaciones Disciplinarias entre ellas: Acciones Preventivas, Indagaciones, Aperturas Disciplinarias, Nulidades, Recursos, Acumulaciones, Remisiones, Aclaratorios, Pliegos, Fallos y todo tramite tanto procesal como administrativo. 
En  reuniones adelantadas los días 14 de junio y el 24 de agosto de 2017 con los operadores disciplinarios y contratistas, precisó sobre la importancia de la aplicación en todo momento de los principios y valores éticos y morales en el manejo de las investigaciones disciplinarias que se adelanten.  
Entre los meses de enero a agosto de 2017, la Oficina de Control Disciplinario a través de su Jefe de Despacho, revisó un promedio de 1.922 actuaciones antes ser proferidas, correspondientes a: Acciones Preventivas, Indagaciones, Aperturas Disciplinarias, Nulidades, Recursos, Acumulaciones, Remisiones, Aclaratorios, Pliegos, Fallos y todo tramite tanto procesal como administrativo. Como evidencia que reposa en la OCID, se cuenta con números de consecutivos, base de datos de la dependencia, donde reposan las actuaciones procesales, y Autos de Delegación e instructivo.
</t>
  </si>
  <si>
    <t>ABRIL DICIEMBRE DE 2017</t>
  </si>
  <si>
    <t>JULIO A DICIEMBRE DE 2017</t>
  </si>
  <si>
    <t xml:space="preserve">La Jefe de Control Disciplinario informa que con relación a este  riesgo, se han adelantado reuniones en las siguientes fechas 2804/2017, 14/06/17 y 24/08/17 socializando  con los operadores disciplinarios y contratistas, las políticas preventivas atinentes a los riesgos de corrupción, la aplicación de principios y valores éticos y morales en el manejo de las investigaciones disciplinarias y  la importancia de adelantar todas las etapas procesales en cada caso.  
De igual manera  como medida preventiva a este riesgo se tiene definido: Realizar revisión y seguimiento a las quejas y procesos por parte del jefe de la dependencia; y solicitar dentro del Auto que declare la prescripción, la apertura de la Investigación Disciplinaria en contra de quienes de manera presunta puedan resultar involucrados en esa prescripción. 
La Jefe de Control Disciplinario informa que a la fecha no existen quejas en contra de la OCID por violación al debido proceso.  
La Jefe de CI recomienda continuar adelantando seguimiento y control al calendario de vencimiento a los procesos adelantados por los servidores públicos de la Oficina con el objetivo de controlar  que los tiempos exigibles  se cumplan legalmente dentro del proceso 
</t>
  </si>
  <si>
    <t xml:space="preserve">La Jefe de Control Disciplinario informa que frente al cuarto riesgo, la Información ha sido manejada de manera práctica, ágil, dando respuesta o avocando las investigaciones respectivas de manera oportuna.   Expresa que en el actas de reunión del 28/04/2017, 14/06/2017 y 24/08/17 se precisó el seguimiento a las quejas a través del aplicativo  PQRSD presentadas a la OCD en el portal web de la Alcaldía de Bucaramanga y remitidas a la Oficina por la líder de atención a la Ciudadanía quien lleva el control y monitoreo de las mismas. 
Entre los meses de enero a mayo no se presentaron quejas por modulo y entre los meses de junio a agosto de 2017 se registraron   12 PQRSD en el módulo WEB, recalcando  que no registra pendientes de respuestas de PQRSD para la OCID, y los radicados directamente en este Despacho fueron y están siendo tramitados ante los peticionarios o competentes dentro del tiempo establecido por la normatividad legal vigente.
La Jefe de la OCID expresa que la información que ingresa y se genera en la dependencia ha sido manejada de manera práctica y ágil, dando respuesta o avocando las investigaciones respectivas de manera oportuna.  
</t>
  </si>
  <si>
    <t xml:space="preserve">De conformidad con la prueba piloto que adelanto la Secretaria de Infraestructura en el proceso de Modernización y con el apoyo del equipo Directivo designado por la  Alta Dirección la Líder del Proceso de Infraestructura y su equipo de trabajo  revisaron las actividades  basados en el ciclo PHVA y   como resultado se identificaron  24 procedimientos y 3 instructivos. 
Estos 24 procedimientos  se encuentran debidamente documentados y el paso a seguir es enviarlos al SIGC solicitud de Acción de Mejora Documental para formalizarlos dentro del Sistema.
La OCI recomienda dar celeridad a la formalización, validación y socialización de los procedimientos para dar cumplimiento a la acción.
</t>
  </si>
  <si>
    <t>La  socialización se ejecutara una vez sean validados y formalizados por el SIGC</t>
  </si>
  <si>
    <t xml:space="preserve">Mediante  Resolución No. 0128 de Agosto 15 de 2017 se adoptó el Código de ética y buen gobierno del Municipio de Bucaramanga, en el artículo 61.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La Secretaria Administrativa por medio de Oficio No. 1966 del 29 de Agosto le solicitó al Secretario de Planeación aplazar el cumplimiento de esta actividad ya que en el artículo 61 del Decreto antes mencionado contempla que la Secretaría Administrativa diseñará en un término no superior de dos (2) meses, contados a partir de la publicación del decreto, una estrategia de divulgación al interior de la Administración Central, así como también una estrategia de divulgación entre los actores externos a la Administración municipal.  
Por lo anterior la Secretaria de Infraestructura estará atenta a la convocatoria que realizara la Secretaria Administrativa para que los servidores adscritos a la misma asistan a la divulgación del código de Ética y buen gobierno del Municipio de Bucaramanga. 
Informa  la Líder del Proceso que a la fecha  no se ha presentado denuncia frente a la contratación adelantada en la vigencia 2017  
Avance: 0%
</t>
  </si>
  <si>
    <t>Se realizó la actualización del Normograma para los procedimientos de interventoría y auditoria visible. Se realizara la actualización de los restantes al finalizar la fase de revisión y aprobación de los procedimientos que se documentaron en las mesas de trabajo llevadas a cabo en el Proceso de Modernización Institucional dado que estos están enlazados con  el Normograma, se generaron procedimientos nuevos, y se debe validar cuales se mantienen dentro del proceso.   La OCI recomienda actualizar el normograma en  su totalidad y socializarlo con el equipo.</t>
  </si>
  <si>
    <t xml:space="preserve"> La Secretaria de Infraestructura ha llevado a cabo de manera periódica reuniones individuales con los Supervisores de los contrato para llevar a cabo el seguimiento para verificar como se están adelantando las supervisiones e interventorías de la contratación para que la misma cumpla con los parámetros de transparencia, eficiencia, eficacia y efectividad y que los supervisores e interventores cumplan con las disposiciones establecidas en los artículos 82, 83, y 84 de la Ley 1474 de 2011 “ por la cual se dictan normas orientadas a fortalecer los mecanismos de prevención, investigación y sanción de actos de corrupción y la efectividad del control en la gestión pública”.  
La OCI recomienda continuar con estos controles de seguimiento a las supervisiones de los contratos y con ello saber en tiempo real en qué estado se encuentran la ejecución de los mismos y las acciones que se deben adelantar en evento que no las obras, servicios o consultorías no se estén adelantando conforme se contrataron y con ello evitar sanciones  de cualquier tipo por parte de los entes de control.
</t>
  </si>
  <si>
    <t xml:space="preserve">La Jefe OCID  socializara en el tercer trimestre  el  Código Único Disciplinario para  todos los servidores públicos se la dependencia, sin embargo la Secretaria de Infraestructura en reuniones realizadas internamente con el equipo de trabajo  imparte las   directrices  dadas por  la Alta dirección en Consejos de Gobierno  en el sentido de aplicar los principios constitucionales  en especial los señalados en el Articulo 209  so pena de investigaciones y sanciones a que haya lugar por parte de los entes de control. 
La Jefe de Control Interno recomienda continuar con estas campañas de sensibilización buscando con ello evitar  en los servidores públicos de la Secretaria  incurran en actos de corrupción por desconocimiento de la norma y acciones que den a lugar. 
</t>
  </si>
  <si>
    <t>La  Secretaria Administrativa a través de los enlaces del SIGC y los líderes de procesos definieron y consolidaron la información en una base de datos de los servicios externos ofrecidos  por la administración a la Ciudadanía en general. Esta  base de datos de servicios   ofrecidos a la comunidad incluyendo los de la Secretaria de Infraestructura  validados  con los parámetros establecidos por el SUIT
Una vez la Secretaria Administrativa-Prensa y Comunicaciones y TIC diagramen la cartilla de servicios se divulgara a la Comunidad.</t>
  </si>
  <si>
    <r>
      <t>La Secr</t>
    </r>
    <r>
      <rPr>
        <b/>
        <sz val="8"/>
        <color theme="1"/>
        <rFont val="Arial"/>
        <family val="2"/>
      </rPr>
      <t>etaría de Educación, s</t>
    </r>
    <r>
      <rPr>
        <sz val="8"/>
        <color theme="1"/>
        <rFont val="Arial"/>
        <family val="2"/>
      </rPr>
      <t>e elaboró y aplicó el formato de encuesta de satisfacción servicio a 465 personas entre rectores, directores, coordinadores, docentes, estudiantes, padres de familia, administrativos, mensajeros, tramitadores, proveedores, trabajadores sector oficial y ciudadanos en general, en cada una de las dependencias de la Secretaría.  Evidencias: Material en físico de las encuestas aplicadas en el segundo trimestre del 2017 que reposan en el archivo de la Oficina de Atención al Ciudadano de la Secretaria de Educación.</t>
    </r>
    <r>
      <rPr>
        <b/>
        <sz val="8"/>
        <color theme="1"/>
        <rFont val="Arial"/>
        <family val="2"/>
      </rPr>
      <t xml:space="preserve"> Avance: 50% </t>
    </r>
    <r>
      <rPr>
        <sz val="8"/>
        <color theme="1"/>
        <rFont val="Arial"/>
        <family val="2"/>
      </rPr>
      <t>I</t>
    </r>
    <r>
      <rPr>
        <b/>
        <sz val="8"/>
        <color theme="1"/>
        <rFont val="Arial"/>
        <family val="2"/>
      </rPr>
      <t xml:space="preserve">
DADEP: S</t>
    </r>
    <r>
      <rPr>
        <sz val="8"/>
        <color theme="1"/>
        <rFont val="Arial"/>
        <family val="2"/>
      </rPr>
      <t>e continuo con la aplicación de la encuesta en el segundo trimestre de 2017,  evaluando  la calidad del servicio prestado a través de encuestas realizadas a ciudadanos que se presentaron a la Dependencia para solicitar algún trámite/servicio, con el fin de identificar aspectos positivos y negativos que permitan tomar decisiones o implementar acciones tendientes a lograr altos niveles de satisfacción</t>
    </r>
    <r>
      <rPr>
        <b/>
        <sz val="8"/>
        <color theme="1"/>
        <rFont val="Arial"/>
        <family val="2"/>
      </rPr>
      <t xml:space="preserve">.Avance:  50%
 SECRETARIA PLANEACIONn, </t>
    </r>
    <r>
      <rPr>
        <sz val="8"/>
        <color theme="1"/>
        <rFont val="Arial"/>
        <family val="2"/>
      </rPr>
      <t xml:space="preserve">aplicó el formato de encuesta de satisfacción a la ciudadanía código F-MC-1000-238,237-044 aprobado por SIGC a 140, 277 y 280 ciudadanos en el primer, segundo y tercer trimestre respectivamente distribuidos en los grupos de trabajo GDE, GDT, GOT, SISBEN y ESTRATIFICACIÓN teniendo en cuenta los siguientes criterios: Trato y atención recibida, Calidad de la información suministrada, el trámite le fue resuelto, estado de las oficinas, solicitud vía telefónica, solicitud vía web, calificación de la calidad del servicio recibido y la imagen que tiene de la entidad. </t>
    </r>
    <r>
      <rPr>
        <b/>
        <sz val="8"/>
        <color theme="1"/>
        <rFont val="Arial"/>
        <family val="2"/>
      </rPr>
      <t xml:space="preserve">AVANCE 50% 
SECRETARIA DESARROLLO </t>
    </r>
    <r>
      <rPr>
        <sz val="8"/>
        <color theme="1"/>
        <rFont val="Arial"/>
        <family val="2"/>
      </rPr>
      <t xml:space="preserve">La Secretaria de Desarrollo Social elaboro las encuestas de satisfacción a 100 y 120 ciudadanos durante el primer y segundo trimestre midiendo el grado  la satisfacción de la ciudadanía, en cuanto a los diferentes programas que atienden público y brindan información avacne 50%
</t>
    </r>
    <r>
      <rPr>
        <b/>
        <sz val="8"/>
        <color theme="1"/>
        <rFont val="Arial"/>
        <family val="2"/>
      </rPr>
      <t>SECRETARIA DE SALUD.</t>
    </r>
    <r>
      <rPr>
        <sz val="8"/>
        <color theme="1"/>
        <rFont val="Arial"/>
        <family val="2"/>
      </rPr>
      <t xml:space="preserve">La Secretaria de Salud y ambiente adelanto durante el primer trimestre 57 encuestas de satisfacción para los procesos saneamiento básico y gestión de la salud pública y para el segundo trimestre fueron aplicadas 111 encuestas en los dos procesos. 
</t>
    </r>
    <r>
      <rPr>
        <b/>
        <sz val="8"/>
        <color theme="1"/>
        <rFont val="Arial"/>
        <family val="2"/>
      </rPr>
      <t>SECRETARIA INTERIOR  L</t>
    </r>
    <r>
      <rPr>
        <sz val="8"/>
        <color theme="1"/>
        <rFont val="Arial"/>
        <family val="2"/>
      </rPr>
      <t xml:space="preserve">a Secretaria del Interior aplico las encuestas de satisfacción a 93 y 177 ciudadanos durante el primer y segundo trimestre midiendo el grado la satisfacción de la ciudadanía, en cuanto a los diferentes programas que atienden público y brindan información. 
</t>
    </r>
    <r>
      <rPr>
        <b/>
        <sz val="8"/>
        <color theme="1"/>
        <rFont val="Arial"/>
        <family val="2"/>
      </rPr>
      <t xml:space="preserve">UTSP: </t>
    </r>
    <r>
      <rPr>
        <sz val="8"/>
        <color theme="1"/>
        <rFont val="Arial"/>
        <family val="2"/>
      </rPr>
      <t xml:space="preserve">Se  aplico las encuestas de satisfacción a 100 y 89 ciudadanos durante el primer y segundo trimestre midiendo el grado la satisfacción de la ciudadanía, en cuanto a los servicios que presta la Unidad .  </t>
    </r>
    <r>
      <rPr>
        <b/>
        <sz val="8"/>
        <color theme="1"/>
        <rFont val="Arial"/>
        <family val="2"/>
      </rPr>
      <t xml:space="preserve"> INFRAESTRUCTURA.</t>
    </r>
    <r>
      <rPr>
        <sz val="8"/>
        <color theme="1"/>
        <rFont val="Arial"/>
        <family val="2"/>
      </rPr>
      <t xml:space="preserve"> No aplico para el segundo trimestre por encontrarse  adelando prueba piloto proceso de modernizacion apoyado por el DAFP. </t>
    </r>
    <r>
      <rPr>
        <b/>
        <sz val="8"/>
        <color theme="1"/>
        <rFont val="Arial"/>
        <family val="2"/>
      </rPr>
      <t xml:space="preserve">VALORIZACION:   </t>
    </r>
    <r>
      <rPr>
        <sz val="8"/>
        <color theme="1"/>
        <rFont val="Arial"/>
        <family val="2"/>
      </rPr>
      <t xml:space="preserve">aplico las encuestas de satisfacción a 70 y 30 ciudadanos durante el primer y segundo trimestre midiendo el grado la satisfacción de la ciudadanía, en cuanto a los servicios que presta la Oficina . 
</t>
    </r>
    <r>
      <rPr>
        <b/>
        <sz val="8"/>
        <color theme="1"/>
        <rFont val="Arial"/>
        <family val="2"/>
      </rPr>
      <t xml:space="preserve">
</t>
    </r>
    <r>
      <rPr>
        <sz val="8"/>
        <color theme="1"/>
        <rFont val="Arial"/>
        <family val="2"/>
      </rPr>
      <t xml:space="preserve">
</t>
    </r>
    <r>
      <rPr>
        <b/>
        <sz val="9"/>
        <color theme="1"/>
        <rFont val="Calibri"/>
        <family val="2"/>
        <scheme val="minor"/>
      </rPr>
      <t xml:space="preserve">
</t>
    </r>
    <r>
      <rPr>
        <sz val="9"/>
        <color theme="1"/>
        <rFont val="Calibri"/>
        <family val="2"/>
        <scheme val="minor"/>
      </rPr>
      <t xml:space="preserve">
</t>
    </r>
  </si>
  <si>
    <r>
      <t xml:space="preserve">La </t>
    </r>
    <r>
      <rPr>
        <b/>
        <sz val="9"/>
        <color theme="1"/>
        <rFont val="Calibri"/>
        <family val="2"/>
        <scheme val="minor"/>
      </rPr>
      <t>Secretaria de Educacion</t>
    </r>
    <r>
      <rPr>
        <sz val="9"/>
        <color theme="1"/>
        <rFont val="Calibri"/>
        <family val="2"/>
        <scheme val="minor"/>
      </rPr>
      <t xml:space="preserve">  continuo con la elaboracion  el Informe Análisis, conclusiones y acciones preventivas. Encuesta de satisfacción del cliente realizada el segundo trimestre de 2017, a los usuarios del sistema de atención al ciudadano SAC de la Secretaría de Educación de Bucaramanga. Evidencias: http://www.seb.gov.co/wp_educacion/wp-content/uploads/INFORME-ENCUESTAS-SEGUNDO-TRIMESTRE-2017.pdf, Informe de análisis, conclusiones y acciones preventivas.  Avance: 66% 
</t>
    </r>
    <r>
      <rPr>
        <b/>
        <sz val="9"/>
        <color theme="1"/>
        <rFont val="Calibri"/>
        <family val="2"/>
        <scheme val="minor"/>
      </rPr>
      <t xml:space="preserve">DADEP: </t>
    </r>
    <r>
      <rPr>
        <sz val="9"/>
        <color theme="1"/>
        <rFont val="Calibri"/>
        <family val="2"/>
        <scheme val="minor"/>
      </rPr>
      <t xml:space="preserve">El DADEP elaboró el informe de análisis de satisfacción del usuario correspondiente al I y II trimestre de 2017. El día 30 de mayo de 2017,  se socializó al equipo de trabajo el resultado del primer informe. Asimismo, se socializó el día 25 de agosto de 2017, el informe correspondiente al II trimestre de 2017, arrojando un alto nivel de satisfacción.
</t>
    </r>
    <r>
      <rPr>
        <b/>
        <sz val="9"/>
        <color theme="1"/>
        <rFont val="Calibri"/>
        <family val="2"/>
        <scheme val="minor"/>
      </rPr>
      <t>La Secretaría de Planeación</t>
    </r>
    <r>
      <rPr>
        <sz val="9"/>
        <color theme="1"/>
        <rFont val="Calibri"/>
        <family val="2"/>
        <scheme val="minor"/>
      </rPr>
      <t xml:space="preserve">  elaboro dos (2) informes de análisis de los datos estadísticos el cual arrojo que el 87% de los encuestados consideran que los servicios prestados por la Secretaria es satisfactorio.  Los informes respectivos fueron socializados al líder del proceso y a los coordinadores de grupos de trabajo quienes a su vez lo socializaron al personal bajo su responsabilidad. . Avance 66%
</t>
    </r>
    <r>
      <rPr>
        <b/>
        <sz val="9"/>
        <color theme="1"/>
        <rFont val="Calibri"/>
        <family val="2"/>
        <scheme val="minor"/>
      </rPr>
      <t xml:space="preserve">SECRETARIA DESARROLLO </t>
    </r>
    <r>
      <rPr>
        <sz val="9"/>
        <color theme="1"/>
        <rFont val="Calibri"/>
        <family val="2"/>
        <scheme val="minor"/>
      </rPr>
      <t xml:space="preserve">La Secretaria elaboro los  dos (2) informes de análisis de los datos estadísticos el cual arrojo que el 81% de los encuestados consideran que los servicios prestados por la Secretaria es satisfactorio.  Los informes respectivos fueron socializados al líder del proceso y a los coordinadores de grupos de trabajo quienes a su vez lo socializaron al personal bajo su responsabilidad. Avance 66%.
</t>
    </r>
    <r>
      <rPr>
        <b/>
        <sz val="9"/>
        <color theme="1"/>
        <rFont val="Calibri"/>
        <family val="2"/>
        <scheme val="minor"/>
      </rPr>
      <t>SECRETARIA DE SALUD L</t>
    </r>
    <r>
      <rPr>
        <sz val="9"/>
        <color theme="1"/>
        <rFont val="Calibri"/>
        <family val="2"/>
        <scheme val="minor"/>
      </rPr>
      <t xml:space="preserve">a Secretaria elaboro  los dos (2) informes de análisis de los datos estadísticos el cual arrojo que el 80% de los encuestados consideran que los servicios prestados por la Secretaria es satisfactorio.  Los informes respectivos fueron socializados al líder del proceso y a los coordinadores de grupos de trabajo quienes a su vez lo socializaron al personal bajo su responsabilidad. . Avance 66% 
</t>
    </r>
    <r>
      <rPr>
        <b/>
        <sz val="9"/>
        <color theme="1"/>
        <rFont val="Calibri"/>
        <family val="2"/>
        <scheme val="minor"/>
      </rPr>
      <t>SECRETARIA INTERIOR</t>
    </r>
    <r>
      <rPr>
        <sz val="9"/>
        <color theme="1"/>
        <rFont val="Calibri"/>
        <family val="2"/>
        <scheme val="minor"/>
      </rPr>
      <t xml:space="preserve">  La Secretaria elaboro los dos (2) informes de análisis de los datos estadísticos de los procesos seguridad, protección y convivencia ciudadana y proyección y desarrollo comunitario de la Secretaría del Interior. El cual arrojo que el 81% de los encuestados consideran que los servicios prestados por la Secretaria son satisfactorios.  Los informes respectivos fueron socializados al líder del proceso y a los coordinadores de grupos de trabajo quienes a su vez lo socializaron al personal bajo su responsabilidad.  avance 66% . </t>
    </r>
    <r>
      <rPr>
        <b/>
        <sz val="9"/>
        <color theme="1"/>
        <rFont val="Calibri"/>
        <family val="2"/>
        <scheme val="minor"/>
      </rPr>
      <t xml:space="preserve">UTSP: </t>
    </r>
    <r>
      <rPr>
        <sz val="9"/>
        <color theme="1"/>
        <rFont val="Calibri"/>
        <family val="2"/>
        <scheme val="minor"/>
      </rPr>
      <t xml:space="preserve">Se  elaboraron  los  dos (2) informes de análisis de los datos estadísticos el cual arrojo que el 98% de los encuestados consideran que los servicios prestados son satisfactorio.  
</t>
    </r>
    <r>
      <rPr>
        <b/>
        <sz val="9"/>
        <color theme="1"/>
        <rFont val="Calibri"/>
        <family val="2"/>
        <scheme val="minor"/>
      </rPr>
      <t>VALORIZACION</t>
    </r>
    <r>
      <rPr>
        <sz val="9"/>
        <color theme="1"/>
        <rFont val="Calibri"/>
        <family val="2"/>
        <scheme val="minor"/>
      </rPr>
      <t xml:space="preserve">: La Oficina de Valorización elaboro dos (2) informes de análisis de los datos estadísticos el cual arrojo que el 80 % de los encuestados consideran que los servicios prestados por la Oficina  es satisfactorio
</t>
    </r>
    <r>
      <rPr>
        <b/>
        <sz val="9"/>
        <color theme="1"/>
        <rFont val="Calibri"/>
        <family val="2"/>
        <scheme val="minor"/>
      </rPr>
      <t xml:space="preserve">
</t>
    </r>
    <r>
      <rPr>
        <sz val="9"/>
        <color theme="1"/>
        <rFont val="Calibri"/>
        <family val="2"/>
        <scheme val="minor"/>
      </rPr>
      <t xml:space="preserve">
</t>
    </r>
  </si>
  <si>
    <t xml:space="preserve">El proceso de Gestión de las TIC ha realizado integraciones, documentación y mejoras a los sistemas de información existentes en la Administración, sin embargo, el mayor porcentaje de los mismos van enfocados a las mejoras de los procesos internos que a su vez impactan de manera indirecta a la ciudadanía.
Enfocados a la ciudadanía y en miras de facilitarle la búsqueda de información a los ciudadanos, el proceso de Gestión de las TIC ha realizado una visualización dinámica de los datos de información que han sido definidos por el líder de cada proceso en compañía de la oficina TIC y que está publicada en el observatorio digital (http://observatorio.bucaramanga.gov.co/).
Así mismo, se realizó el desarrollo de una aplicación de la “Alcaldía de Bucaramanga” la cual tiene toda la información resumida para la ciudadanía y de fácil acceso permitiéndole una forma más sencilla de navegación y búsqueda de las noticias publicadas por la administración, eventos, e información de contacto de los programas sociales y el resumen de los mismos, dando cumplimiento a la publicación del calendario de actividades que se solicita en la categoría “Información general de interés” de las categorías de información pública. El link para la descarga en equipos móviles es: https://play.google.com/store/apps/details?id=co.com.eventsite.alcaldiabucaramangaapp
La OCI recomienda continuar adelantando seguimientos a la información remitida por las dependencias y requiriendo a los líderes de procesos  las adecuaciones que ameriten  con el objetivo de que la información pública suministrada por la Administración sea de fácil acceso y consulta por parte de los ciudadanos.
</t>
  </si>
  <si>
    <t xml:space="preserve">El proceso de Gestión de las TIC ha emitido boletines y piezas para la sensibilización de los funcionarios públicos y contratistas para el debido uso de la seguridad de la información.
De igual manera, se estableció la política de seguridad y privacidad de la información mediante Resolución 0103 de 2017 por la cual se adopta el Marco institucional de seguridad y privacidad de la información para el Municipio de Bucaramanga, teniendo en cuenta el ARTÍCULO 12°: USO DE SOFTWARE Y SISTEMAS DE INFORMACIÓN, CORREO ELECTRÓNICO Y USO DE INTERNET. Todos los servidores públicos y contratistas del Municipio de Bucaramanga son responsables del buen uso del software, sistemas de información, correo electrónico y uso de internet, respetando la legalidad del software, evitando instalar software no licenciado de equipos. El uso de sistemas de información, herramientas de correo electrónico o el acceso a internet que provee o delega el Municipio de Bucaramanga para las funciones u obligaciones del servidor público o contratistas deberá solo ser usado con fines institucionales evitando cualquier uso con interés personal. Para la socialización de la política de seguridad y privacidad de la información fue creada una estrategia de difusión la cual estableció actividades tales como una pieza de fondo de pantalla, publicaciones en redes sociales y una actividad didáctica para los funcionarios. 
</t>
  </si>
  <si>
    <r>
      <t xml:space="preserve">
</t>
    </r>
    <r>
      <rPr>
        <b/>
        <sz val="9"/>
        <color theme="1"/>
        <rFont val="Calibri"/>
        <family val="2"/>
        <scheme val="minor"/>
      </rPr>
      <t xml:space="preserve">SECRETARÍA ADMINISTRATIVA </t>
    </r>
    <r>
      <rPr>
        <sz val="9"/>
        <color theme="1"/>
        <rFont val="Calibri"/>
        <family val="2"/>
        <scheme val="minor"/>
      </rPr>
      <t xml:space="preserve">Se realizaron cuatro (4) jornadas dirigidas a todo el personal de la Secretaría Administrativa los días 25 y 26 de mayo y el 6 de Junio de 2017, participaron 51 Servidores Públicos de planta y 53 contratistas de prestación de servicios, en total 103 Evidencia: Control de asistencia.CONTROL INTERNO DE GESTIÓN
</t>
    </r>
    <r>
      <rPr>
        <b/>
        <sz val="9"/>
        <color theme="1"/>
        <rFont val="Calibri"/>
        <family val="2"/>
        <scheme val="minor"/>
      </rPr>
      <t>La OCI</t>
    </r>
    <r>
      <rPr>
        <sz val="9"/>
        <color theme="1"/>
        <rFont val="Calibri"/>
        <family val="2"/>
        <scheme val="minor"/>
      </rPr>
      <t xml:space="preserve">  socializo  en la Política de Administración del Riesgo, el Plan Anticorrupción y Atención al Ciudadano, el Mapa de Riesgos de Corrupción y el Mapa de Riesgos de Gestión de la vigencia 2017, tal como consta en actas de reunión: de fecha  06/03/2017 y 08/05/2017.  26/07/2017. Objetivo: Revisar el estado de avance de las actividades realizadas por la Oficina de Control Interno y del seguimiento realizado al Plan Anticorrupción y de Atención al Ciudadano y al mapa de riesgos de gestión realizados por la OCI a los procesos. </t>
    </r>
    <r>
      <rPr>
        <b/>
        <sz val="9"/>
        <color theme="1"/>
        <rFont val="Calibri"/>
        <family val="2"/>
        <scheme val="minor"/>
      </rPr>
      <t xml:space="preserve">
LA OFICINA DE CONTROL INTERNO DISCIPLINARIO-OCID</t>
    </r>
    <r>
      <rPr>
        <sz val="9"/>
        <color theme="1"/>
        <rFont val="Calibri"/>
        <family val="2"/>
        <scheme val="minor"/>
      </rPr>
      <t xml:space="preserve"> con el apoyo del enlace de calidad adelantó socialización el día 14 de junio de 2017, 24 de agosto  (Evidencia: Actas Reunión y control de asistencia </t>
    </r>
    <r>
      <rPr>
        <b/>
        <sz val="9"/>
        <color theme="1"/>
        <rFont val="Calibri"/>
        <family val="2"/>
        <scheme val="minor"/>
      </rPr>
      <t>)VALORIZACION</t>
    </r>
    <r>
      <rPr>
        <sz val="9"/>
        <color theme="1"/>
        <rFont val="Calibri"/>
        <family val="2"/>
        <scheme val="minor"/>
      </rPr>
      <t xml:space="preserve"> Se socializo el 09 de febrero, 29 de marzo y se recalcó mediante correo electrónico el 25 de Agosto de 2017</t>
    </r>
    <r>
      <rPr>
        <b/>
        <sz val="9"/>
        <color theme="1"/>
        <rFont val="Calibri"/>
        <family val="2"/>
        <scheme val="minor"/>
      </rPr>
      <t xml:space="preserve"> INFRAESTRUCTURA</t>
    </r>
    <r>
      <rPr>
        <sz val="9"/>
        <color theme="1"/>
        <rFont val="Calibri"/>
        <family val="2"/>
        <scheme val="minor"/>
      </rPr>
      <t xml:space="preserve"> El 9 de febrero de 2017 se socializó internamente la primera se realizó el día 11 de mayo de 2017 mediante una reunión en el despacho de la Secretaria de Infraestructura y la segunda el día 25 de agosto de 2017 a través de un correo electrónico y publicación del Plan anticorrupción y Mapa de riesgos de Corrupción en la cartelera informativa de la Secretaría.   </t>
    </r>
    <r>
      <rPr>
        <b/>
        <sz val="9"/>
        <color theme="1"/>
        <rFont val="Calibri"/>
        <family val="2"/>
        <scheme val="minor"/>
      </rPr>
      <t>UNIDAD TÉCNICA DE SERVICISO PÚBLICOS</t>
    </r>
    <r>
      <rPr>
        <sz val="9"/>
        <color theme="1"/>
        <rFont val="Calibri"/>
        <family val="2"/>
        <scheme val="minor"/>
      </rPr>
      <t xml:space="preserve"> El 24 de agosto de 2017 se realizó la socialización de la Política de Administración del Riesgo conforme a la Resolución del Despacho del Alcalde No. 214 de 2017</t>
    </r>
    <r>
      <rPr>
        <b/>
        <sz val="9"/>
        <color theme="1"/>
        <rFont val="Calibri"/>
        <family val="2"/>
        <scheme val="minor"/>
      </rPr>
      <t>. DESARROLLO SOSTENIBLE</t>
    </r>
    <r>
      <rPr>
        <sz val="9"/>
        <color theme="1"/>
        <rFont val="Calibri"/>
        <family val="2"/>
        <scheme val="minor"/>
      </rPr>
      <t xml:space="preserve">: La Secretaría de Salud y Ambiente con el apoyo de los enlaces de calidad adelantó capacitación los días 29 y 31 de marzo de 2017, el día 21 de junio 2017 a todo el personal de planta y contratistas de la Secretaría de Salud y Ambiente (119 funcionarios), El día 16 de agosto de 2017 se realiza una capacitación a 16 funcionarios del proceso de Desarrollo Sostenible donde se les socializa nuevamente el mapa de riesgo de corrupción. Evidencia: Control de asistencia.
</t>
    </r>
    <r>
      <rPr>
        <b/>
        <sz val="9"/>
        <color theme="1"/>
        <rFont val="Calibri"/>
        <family val="2"/>
        <scheme val="minor"/>
      </rPr>
      <t>DESARROLLO SOCIA</t>
    </r>
    <r>
      <rPr>
        <sz val="9"/>
        <color theme="1"/>
        <rFont val="Calibri"/>
        <family val="2"/>
        <scheme val="minor"/>
      </rPr>
      <t xml:space="preserve">L: Se socializo el 26 de abril de 2017 a los Coordinadores del Plan Anticorrupción y atención al ciudadano - Mapa de riesgos, el 14 y 16 de agosto de 2017 se realizaron nuevas socializaciones y divulgaciones a funcionarios de la Secretaría de Desarrollo Social del Plan Anticorrupción y atención al ciudadano - Mapa de riesgos ajustado.  En esta socialización se mostró nuevamente el documento y el avance que quedo en el primer seguimiento. Se anexan listados control de asistencia de los dos días.
</t>
    </r>
    <r>
      <rPr>
        <b/>
        <sz val="9"/>
        <color theme="1"/>
        <rFont val="Calibri"/>
        <family val="2"/>
        <scheme val="minor"/>
      </rPr>
      <t>DADEP:</t>
    </r>
    <r>
      <rPr>
        <sz val="9"/>
        <color theme="1"/>
        <rFont val="Calibri"/>
        <family val="2"/>
        <scheme val="minor"/>
      </rPr>
      <t xml:space="preserve"> Mediante circular interna No. 13 de fecha mayo 26 de 2017, el Director del DADEP convocó al personal de planta y CPS el 30 de mayo de 2017, fecha en la cual se llevó a cabo dicha socialización.  Evidencia: Circular 013 de 2017 del 26 de mayo de 2017 y Acta de Reunión de fecha 30 de mayo de 2017. SECRETARÍA JURÍDICA El día 30 de mayo de 2017  se socializo al personal de la Secretaría Jurídica. Para este fin, se diseñó una infografía con los componentes a los que la Secretaría Jurídica </t>
    </r>
    <r>
      <rPr>
        <b/>
        <sz val="9"/>
        <color theme="1"/>
        <rFont val="Calibri"/>
        <family val="2"/>
        <scheme val="minor"/>
      </rPr>
      <t>OFICINA TIC:</t>
    </r>
    <r>
      <rPr>
        <sz val="9"/>
        <color theme="1"/>
        <rFont val="Calibri"/>
        <family val="2"/>
        <scheme val="minor"/>
      </rPr>
      <t xml:space="preserve"> Se socializo día 30 de mayo de 2017 al personal proceso de gestión de las TIC.  SECRETARÍA DE HACIENDAEn cumplimiento a la presente acción, el día 26 de mayo de 2017 se realizó inducción al personal adscrito a la Secretaria de Hacienda, como evidencia de lo expuesto se anexa 03 controles de asistencia de la fecha indicada.SECRETARÍA DEL INTERIOR Los días 23, 29 y 31º de marzo, 17 de julio 9 y 11, 14 y 16 de agosto se  realizó socialización del plan anticorrupción y mapa de riesgos de corrupción al personal de secretaría del Interior. (Control de asistencia)SECRETARÍA DE PLANEACIÓN se socializó el 26 de mayo y 7 de junio Evidencias: Infografías, circular 015 de 2017.GESTIÓN DE LA COMUNICACIÓN se socializo el 11 de mayo de 2017. Evidencias actas.
</t>
    </r>
  </si>
  <si>
    <t xml:space="preserve">Durante el periodo de enero a julio se realizaron 15 asistencias técnicas a las Instituciones Educativas con el fin de fomentar el uso de la herramienta web, la cual reduce la afluencia de personas que requieren radicar la correspondencia en la ventanilla de la Secretaría de Educación.
Durante el periodo de enero a julio de 2017 fueron recibidos vía web 1.579 requerimientos, equivalentes al 10,8 del total de los requerimientos recibidos a través de la ventanilla de radicación de correspondencia (14.615).
Se ha seguido socializando con el usuario interno y externo que visita la Secretaría de Educación, el instructivo: ¿Cómo presentar requerimientos vía web paso a paso.
</t>
  </si>
  <si>
    <t xml:space="preserve">En razón a que no se ha podido cumplir con la acción propuesta de actualizar la información clasificada y reservada, La Secretaría Jurídica convoco a una reunión a la Secretaria Administrativa y al Asesor de TIC  con el propósito de definir el estado de los activos de información, materia prima para desarrollar la actualización de la información clasificada y reservada.
En virtud a que no existe personal de planta con experiencia  para adelantar  el cumplimiento a la acción propuesta la Secretaria Administrativa se comprometió contratar en el mes de octubre a tres tecnólogos  cuyo objetivo es apoyar el proceso de gestión documental en el levantamiento gradual de los activos de información de las Secretarias cuyas Tablas de Retención Documental estén actualizadas conforme a los lineamientos establecidos en el Acuerdo 012 de octubre 31 de 2002 y la Circular externa 0015 de 2015 emitidas por el Archivo General de la Nación basados.; insumo necesario para poder actualizar la información clasificada y reservada de la Administración.
De igual forma se aprobó en la reunión que los responsables de desarrollar esta actividad sobre el levantamiento de los  activos de información estará bajo la dirección de la Secretaría Administrativa con el apoyo de los enlaces de calidad y con el soporte del proceso de Gestión de las TIC; por tanto se solicitara a la Secretaria de Planeación el ajuste de fechas y responsables de la actividad.
La OCI recomienda seguimiento constante ya que si la actividad no se cumple con corte a la 30 de Diciembre genera sanciones disciplinarias para los responsables de la misma.
</t>
  </si>
  <si>
    <t>Dando cumplimiento al Decreto 029 de 30 de marzo de 2016,  El proceso de Gestión de las TIC ha generado los Chomites de Gobierno en Línea  e informado los avances del cumplimiento de la estrategia de Gobierno en línea  presentados  al Comité de Gobierno en línea  presidido por la Alta Dirección y miembros del equipo Directivo de la Administración .
De igual forma, en los  informes trimestrales presentados al  Concejo Municipal se incluyó en los  el avance de cumplimiento de la  estrategia de gobierno en línea.
La OCI recomienda continuar dando cumplimiento al Decreto 029 de  2016 en realizar trimestralmente los comités de Gobierno en Línea y seguir generando los informes sobre el cumplimiento de la estrategia.</t>
  </si>
  <si>
    <t xml:space="preserve">Se presentó Plan de Acción  de descongestión  e impulso procesal  ante el  Consejo de Gobierno en el mes de marzo de la presente vigencia el cual fue aprobado. 
Con base en este plan de Acción a 30 de abril en razón a que el equipo interdisciplinario de planta de la Tesorería es limitado se contrató un equipo de abogados  para  que adelantaran   todo el procedimiento de depuración de expedientes desde la vigencia 2011 y vigencias anteriores. El Plan de Acción Continuando  con las actividades tendientes a fortalecer los ingresos municipales.
A 30 de Agosto el  Despacho de la Tesorería Municipal junto con su equipo de trabajo en cumplimiento del Plan de Acción del presente riesgo buscando con ello que el riesgo no se materialice, se adelantaron  las gestiones administrativas del Subproceso de Ejecuciones Fiscales, así:
1.  Revisión de la base de datos de la cartera municipal, la cual se encuentra registrada en dos programas denominados Software de Tecno Expediente y Módulo de Cobro Coactivo 
2. Se identificaron por vigencias las rentas por cobrar  de Impuesto Predial Unificado-IPU e Industria y Comercio
3. Se identificó el deterioro de la cartera (de difícil cobro)
4. En la actualidad se está llevando a cabo el impulso procesal de los expedientes que se encuentran en la Tesorería, y a los cuales se les realiza: embargo previo de sumas de dinero, embargo previo de bienes inmuebles, embargo de establecimientos comerciales y embargos de vehículos.
5. En tema de cuantificación, se relaciona los expedientes revisados:
Por Impuesto Predial Unificado 11.650 expedientes correspondientes a las vigencias de 1982 hasta  la vigencia  2014 y del Impuesto de Industria y Comercio 18.732 expedientes correspondientes a las vigencias 1994 hasta la vigencia 2013
Así mismo  se planeó que durante el mes de septiembre se realizará impulso procesal masivo de mandamientos de pago por concepto de Impuesto Predial Unificado vigencias 2015, 2016 y I semestre 2017 y por Impuesto de Industria y Comercio vigencias 2014, 2015 y segunda cuota 2016.
La OCI  recomienda continuar con las gestiones de impulso procesal y acatar las directrices  del Consejo de Gobierno  en dar celeridad  a las actividades  de depuración para que no prescriban las obligaciones a favor del municipio.
</t>
  </si>
  <si>
    <t xml:space="preserve">a información de valorización se encuentra publicada y actualizada en la página de la alcaldía pero en la ruta http://www.bucaramanga.gov.co/el-atril/oficina-de-valorizacion/. Funcionario de TICS atendió la solicitud y en reunión con la Jefe de Valorización se definió el compromiso de re organizar la información en la ruta que corresponde en la semana del 18 al 22 de septiembre del 2017. http://www.bucaramanga.gov.co/tramites/valorizacion/
Se solicitó a TICS mediante oficio que la información propia de la Oficina se traslade a la ruta que corresponde (Sección de trámites y servicios / Valorización), dado que la misma.
Revisada la ruta de acceso se evidencio que presenta error no permitiendo el ingreso de consulta, se recomienda seguimiento y control por parte de la Líder del Proceso  para dar cumplimiento a la acción propuesta en el componente anti tramite y evitar sanciones a futuro.
Evidencia: Oficio enviado a TICS 31 de agosto de 2017.
Avance: 30%
</t>
  </si>
  <si>
    <r>
      <rPr>
        <b/>
        <sz val="9"/>
        <color theme="1"/>
        <rFont val="Calibri"/>
        <family val="2"/>
        <scheme val="minor"/>
      </rPr>
      <t>Con el fin de cumplir con la implementación de la estrategia de “Cultura de Legalidad e Integridad</t>
    </r>
    <r>
      <rPr>
        <sz val="9"/>
        <color theme="1"/>
        <rFont val="Calibri"/>
        <family val="2"/>
        <scheme val="minor"/>
      </rPr>
      <t xml:space="preserve">” transparencia y lucha contra la corrupción, meta establecida en el Plan de Desarrollo de Bucaramanga “Gobierno de las Ciudadanas y los Ciudadanos” y prevenir el riesgo 1. del Plan Anticorrupción y atención al ciudadano vigencia 2017 de la Secretaría del Interior, mediante la propagación de los lineamientos éticos de la Entidad entre funcionarios y contratistas a través de Cultura de Legalidad e Integridad para Colombia (CLIC), diseñada inicialmente por la Procuraduría General de la Nación, y adaptada a la entidad por el Programa de "Transparencia, ética pública y Cultura de Legalidad”, adscrito a la Secretaría Jurídica. Teniendo en cuenta lo expuesto anteriormente la Secretaría Jurídica realizó talleres para personal de la Secretaría del Interior los días 20, 21, 22, 27, 28 de Junio y 18, 21, 26, 28 y 31 de Julio de 2017. (Oficios para citación, listado de asistencia y cronograma de sesión de trabajo hasta el mes de Septiembre de 2017).
</t>
    </r>
    <r>
      <rPr>
        <b/>
        <sz val="9"/>
        <color theme="1"/>
        <rFont val="Calibri"/>
        <family val="2"/>
        <scheme val="minor"/>
      </rPr>
      <t xml:space="preserve">ACTUALIZAR LOS PROCEDIMIENTOS: </t>
    </r>
    <r>
      <rPr>
        <sz val="9"/>
        <color theme="1"/>
        <rFont val="Calibri"/>
        <family val="2"/>
        <scheme val="minor"/>
      </rPr>
      <t xml:space="preserve">Por cambio de normatividad en el Código de Policía, y en virtud que el proceso de seguridad, protección y convivencia ciudadana por el manejo de las Inspecciones Policivas es un proceso vulnerable de cometer  posibles actos de corrupción  la Secretaría del Interior se encuentra en proceso de implementación de la Ley 1801 del 2016 – Nuevo Código de Policía e implementación y parametrización del Software Pretor, el cual tiene como objetivo sistematizar y tener la trazabilidad de todos los procesos existentes en las Inspecciones Policivas. Por tal razón se diseñó una estrategia y estructura interna que busca mejorar la capacidad de gestión de las inspecciones de policías urbanas y rurales, garantizando eficiencia, eficacia, transparencia y oportunidad en las actuaciones que les corresponde adelantar. Por consiguiente una vez se parametrice y consolide la nueva estructura de las Inspecciones Policivas se actualizarán los  Procedimientos correspondientes al Proceso. </t>
    </r>
    <r>
      <rPr>
        <b/>
        <sz val="9"/>
        <color theme="1"/>
        <rFont val="Calibri"/>
        <family val="2"/>
        <scheme val="minor"/>
      </rPr>
      <t xml:space="preserve">
</t>
    </r>
    <r>
      <rPr>
        <sz val="9"/>
        <color theme="1"/>
        <rFont val="Calibri"/>
        <family val="2"/>
        <scheme val="minor"/>
      </rPr>
      <t xml:space="preserve">De igual manera la Secretaria actualizo los  procedimiento de Certificado de Residencia, Trámite Ayuda Humanitaria Inmediata, Derecho de uso de un local de las plazas de mercado, Presencia de delegado en rifas juegos y espectáculos, trámite asistencia funeraria a las víctimas de conflicto armado, activación de ruta de protección para las víctimas de conflicto armado e implementación de medidas para la ruta de protección a las víctimas de conflicto armado, los cuales se encuentran en proceso de revisión y automatización por parte de la firma contratante.
A la fecha se informa que no hay quejas de los servidores públicos respecto a sobornos en los diferentes procesos que adelanta la Secretaría del Interior.
La OCI recomienda  seguimiento para asegurar que el proceso de TIC valide estos procedimientos y una vez se adelante el proceso socializarlos y divulgarlos interna y externamente. • </t>
    </r>
    <r>
      <rPr>
        <b/>
        <sz val="9"/>
        <color theme="1"/>
        <rFont val="Calibri"/>
        <family val="2"/>
        <scheme val="minor"/>
      </rPr>
      <t>Realización de 3 muestreos aleatorios del cumplimiento de los procedimientos establecidos.</t>
    </r>
    <r>
      <rPr>
        <sz val="9"/>
        <color theme="1"/>
        <rFont val="Calibri"/>
        <family val="2"/>
        <scheme val="minor"/>
      </rPr>
      <t xml:space="preserve"> Se realizó el muestreo a los siguientes procedimientos. Esta acción se dará cumplimiento una vez los procedimientos sean aprobados .
</t>
    </r>
  </si>
  <si>
    <r>
      <rPr>
        <b/>
        <sz val="9"/>
        <color theme="1"/>
        <rFont val="Calibri"/>
        <family val="2"/>
        <scheme val="minor"/>
      </rPr>
      <t xml:space="preserve">Socializar el manual de interventoría y/o supervisión. </t>
    </r>
    <r>
      <rPr>
        <sz val="9"/>
        <color theme="1"/>
        <rFont val="Calibri"/>
        <family val="2"/>
        <scheme val="minor"/>
      </rPr>
      <t xml:space="preserve">
La Secretaría del Interior envió circular No. 0022, donde se solicitó dar cumplimiento a la circular No. 006 de 2017 en lo que respecta a las obligaciones contraídas como supervisor y se les exhorta a dar fiel cumplimiento a lo convenido en todo contrato. 
Por otra parte, se socializo el cumplimiento del Decreto 0027 de Marzo 09 de 2017 “por medio del cual se adopta el manual de contratación del Municipio de Bucaramanga”, el cual se puede consultar en la nube, Ruta: nube.bucaramanga.gov.co/carpeta PROCESOS SGC/Carpeta apoyo/GESTIÓN JURÍDICA/ Carpeta2 DOCUMENTACIÓN DEL PROCESO/Carpeta 2/MANUALES/ MLGJ-1140-170-001 Contratación V1. 
Se solicitó a todos los supervisores hacer revisión y plena lectura del Manual de Contratación, con el fin de recordar como funcionarios públicos las funciones y responsabilidades que se tienen como supervisor de contratos.
La Secretaria del Interior informa que a la fecha no se  presentaron     investigaciones o quejas por incumplimiento de las obligaciones contractuales llevada a cabo   en  presente vigencia.
</t>
    </r>
    <r>
      <rPr>
        <b/>
        <sz val="9"/>
        <color theme="1"/>
        <rFont val="Calibri"/>
        <family val="2"/>
        <scheme val="minor"/>
      </rPr>
      <t xml:space="preserve">Seguimiento a las asignaciones de supervisión de los procesos contractuales por la oficina de contratación de la Secretaría del Interior. </t>
    </r>
    <r>
      <rPr>
        <sz val="9"/>
        <color theme="1"/>
        <rFont val="Calibri"/>
        <family val="2"/>
        <scheme val="minor"/>
      </rPr>
      <t xml:space="preserve">La supervisión de los contratos es ejercida por personal idóneo, a los cuales la Secretaría del Interior adelanta seguimiento y control mediante jornadas de capacitación y socialización en el ejercicio de la supervisión Los días 17, 22, 23, 24 y 25 agosto de 2017. 
Evidencia: Circular No. 0022, Circular 027, Circular No. 006 de 2017 y actas de reunión y control de asistencia.
La OCI recomienda continuar con estos controles de seguimiento a las supervisiones de los contratos y con ello saber en tiempo real en qué estado se encuentran la ejecución de los mismos y las acciones que se deben adelantar en evento que no las obras, servicios o consultorías no se estén adelantando conforme se contrataron y con ello evitar sanciones  de cualquier tipo por parte de los entes de control.
Avance xx%
</t>
    </r>
  </si>
  <si>
    <t>15/01/2017
15/05/2017
15/09/2017</t>
  </si>
  <si>
    <t xml:space="preserve">Mediante oficios dirigidos a los  líderes de los procesos de la Alcaldía Municipal, la Jefe de la Oficina de Control Interno solicitó los avances de las acciones de mitigación del Mapa de Riesgos de Corrupción y Plan Anticorrupción y Atención al Ciudadano con corte al 30 de abril de 2017 y 30 de agosto de 2017. Así mismo, se trabajó con cada uno de los líderes de los procesos, verificando los avances a las actividades de los componentes del Plan Anticorrupción y Atención al Ciudadano y las acciones suscritas en el Mapa de Riesgos de Corrupción, elevando las recomendaciones a que dieron lugar, las cuales quedaron plasmadas en las respectivas actas de seguimiento y en el documento consolidado y publicado en la página web de la Alcaldía de Bucaramanga. 
En cumplimiento a la Estrategia del PAAC el seguimiento  con corte a 30 de Diciembre de 2016 publicado en el mes de Enero de 2017  y con corte a 30 de Abril de 2017 publicado en el mes de mayo de 2017 en la página WEB link:    http://www.bucaramanga.gov.co/la-ruta/plan-estrategico-anticorrupcion/               . 
Evidencia Actas de seguimiento con los diferentes procesos.
En lo que refiere al seguimiento con corte a 30 de Agosto se publicara  el día 14 de Septiembre ya terminado y cerrado el seguimiento con todos los líderes de proceso y en laces de calidad.
</t>
  </si>
  <si>
    <r>
      <rPr>
        <b/>
        <sz val="8"/>
        <color theme="1"/>
        <rFont val="Calibri"/>
        <family val="2"/>
        <scheme val="minor"/>
      </rPr>
      <t>La Secretaría de Educación</t>
    </r>
    <r>
      <rPr>
        <sz val="8"/>
        <color theme="1"/>
        <rFont val="Calibri"/>
        <family val="2"/>
        <scheme val="minor"/>
      </rPr>
      <t xml:space="preserve"> revisó el Plan Anticorrupción y Mapa de Riesgos evidenciando la necesidad de ajustar el componente 4 Mecanismos para atención al Ciudadano, subcomponente 2, actividad 2.7 Aumentar al 30%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se quiere ajustar este porcentaje debido a que si bien es cierto se pretende lograr que un gran número de usuarios utilicen esta valiosa y efectiva herramienta, a través de las socializaciones que se realizan diariamente a los usuarios que se acercan a las ventanillas de atención y con las asistencias técnicas que se tienen programadas durante la vigencia 2017 a 32 instituciones educativas; aún se ha mantenido la desconfianza por parte de los usuarios para usar las vías web. Ajustándolo a un 5%. </t>
    </r>
    <r>
      <rPr>
        <b/>
        <sz val="8"/>
        <color theme="1"/>
        <rFont val="Calibri"/>
        <family val="2"/>
        <scheme val="minor"/>
      </rPr>
      <t xml:space="preserve">Avance 66.6%
La Secretaria Administrativa </t>
    </r>
    <r>
      <rPr>
        <sz val="8"/>
        <color theme="1"/>
        <rFont val="Calibri"/>
        <family val="2"/>
        <scheme val="minor"/>
      </rPr>
      <t xml:space="preserve">revisó Plan Anticorrupción y atención al ciudadano y se solicitó a la Secretaría de Planeación realizar ajustes a la fecha de cumplimiento del componente 3 Rendición de Cuentas subcomponente 3.2. Relacionada con la elaboración y publicación de la estructura detallada de los procesos solicitan ampliar la fecha de entrega en virtud a que esta actividad se encuentra ligada a la meta del Plan de Desarrollo “Plan de Modernización”, la cual en el momento se encuentra adelantado las actividades que demandan de la planeación con el apoyo de la función pública previos firma de convenio interadministrativo.  Se aprobó  la fecha de cumplimiento de la actividad 30 junio de 2017.  Se suscribió plan de mejoramiento institucional con la OCI elaborando cronograma sobre a las actividades a realizar durante las vigencias relacionado con el Plan de Modernización. La OCI recomienda analizar que s actividades y/o acciones propuestas en el PA y MRC no se puedan cumplir las mismas se ajusten o modifiquen como lo estable de Estrategia del PAAC. </t>
    </r>
    <r>
      <rPr>
        <b/>
        <sz val="8"/>
        <color theme="1"/>
        <rFont val="Calibri"/>
        <family val="2"/>
        <scheme val="minor"/>
      </rPr>
      <t xml:space="preserve">Avance 66%
DADEP : </t>
    </r>
    <r>
      <rPr>
        <sz val="8"/>
        <color theme="1"/>
        <rFont val="Calibri"/>
        <family val="2"/>
        <scheme val="minor"/>
      </rPr>
      <t>Los dias 12 de  abril y</t>
    </r>
    <r>
      <rPr>
        <b/>
        <sz val="8"/>
        <color theme="1"/>
        <rFont val="Calibri"/>
        <family val="2"/>
        <scheme val="minor"/>
      </rPr>
      <t xml:space="preserve">  </t>
    </r>
    <r>
      <rPr>
        <sz val="8"/>
        <color theme="1"/>
        <rFont val="Calibri"/>
        <family val="2"/>
        <scheme val="minor"/>
      </rPr>
      <t xml:space="preserve"> 02 de agosto de 2017, el Director del DADEP realizo la primera y  segunda revisión del  mapa de riesgos de corrupción manteniendo las acciones que se formularon inicialmente. En razón a lo anterior, a la fecha no se procede a efectuar ningún tipo de ajuste. 
</t>
    </r>
    <r>
      <rPr>
        <b/>
        <sz val="8"/>
        <color theme="1"/>
        <rFont val="Calibri"/>
        <family val="2"/>
        <scheme val="minor"/>
      </rPr>
      <t xml:space="preserve">PLANEACION: </t>
    </r>
    <r>
      <rPr>
        <sz val="8"/>
        <color theme="1"/>
        <rFont val="Calibri"/>
        <family val="2"/>
        <scheme val="minor"/>
      </rPr>
      <t xml:space="preserve">La Secretaría de Planeación revisó los compromisos que tiene  frente a las actividades y fechas establecidas en el PAAC y no viabilizaron la necesidad de solicitar ajustes a corte  30 de Agosto. </t>
    </r>
    <r>
      <rPr>
        <b/>
        <sz val="8"/>
        <color theme="1"/>
        <rFont val="Calibri"/>
        <family val="2"/>
        <scheme val="minor"/>
      </rPr>
      <t xml:space="preserve">DESPACHO ALCALDE : </t>
    </r>
    <r>
      <rPr>
        <sz val="8"/>
        <color theme="1"/>
        <rFont val="Calibri"/>
        <family val="2"/>
        <scheme val="minor"/>
      </rPr>
      <t xml:space="preserve">Se solicito adelante ajustes  relacionado con responsables de las actividades de: </t>
    </r>
    <r>
      <rPr>
        <b/>
        <sz val="8"/>
        <color theme="1"/>
        <rFont val="Calibri"/>
        <family val="2"/>
        <scheme val="minor"/>
      </rPr>
      <t xml:space="preserve"> </t>
    </r>
    <r>
      <rPr>
        <sz val="8"/>
        <color theme="1"/>
        <rFont val="Calibri"/>
        <family val="2"/>
        <scheme val="minor"/>
      </rPr>
      <t xml:space="preserve">Componente 5. Transparencia y acceso a la información, Subcomponente 1: Transparencia Activa, Actividad 1.1.  Mantenimiento de las categorías de información pública establecidas en la Resolución 3564 de MINTIC para dar cumplimiento a la publicación de Información Pública en la sección Transparencia y Acceso a la Información Pública. Actividad 1.2. Establecimiento de controles para verificar la información que se publica en los portales web y las redes sociales.  En PAAC inicial  la responsabilidad recaia el TIC, todos los procesos, Despacho Alcalde (grupo de Transparencia) y Oficina de Comunicaciones  y se aprobo que esta responsabilidad  se asignara al proceso TIC  en la actividad 1.1. y la actividad 1.2 al Proceso y TIC y Secretaria Juridica. quienes presiden el Comite de Gobierno en Linea.  </t>
    </r>
    <r>
      <rPr>
        <b/>
        <sz val="8"/>
        <color theme="1"/>
        <rFont val="Calibri"/>
        <family val="2"/>
        <scheme val="minor"/>
      </rPr>
      <t xml:space="preserve">SECRETARIA DESARROLLO: </t>
    </r>
    <r>
      <rPr>
        <sz val="8"/>
        <color theme="1"/>
        <rFont val="Calibri"/>
        <family val="2"/>
        <scheme val="minor"/>
      </rPr>
      <t xml:space="preserve">Se  adelantaron reunion con los lideres determianndo que no se requeria ajustar el  PAAC. Acanve :66%
</t>
    </r>
    <r>
      <rPr>
        <b/>
        <sz val="8"/>
        <color theme="1"/>
        <rFont val="Calibri"/>
        <family val="2"/>
        <scheme val="minor"/>
      </rPr>
      <t xml:space="preserve">SECRETARIA DE SALUD : </t>
    </r>
    <r>
      <rPr>
        <sz val="8"/>
        <color theme="1"/>
        <rFont val="Calibri"/>
        <family val="2"/>
        <scheme val="minor"/>
      </rPr>
      <t>El día 17 de julio de 2017 los enlaces de calidad se reunieron para la revisión y ajuste del mapa de riesgo de corrupción, se concluye que es necesario solicitar prorroga a la Secretaria de Planeación para el trámite vía web de la licencia de inhumación de cadáveres (Componente 2: Estrategia Anti trámites) con fecha de cumplimiento para el 28 de julio y asignación de nueva fecha para el 30 de noviembre de 2017 . Avance: 66%</t>
    </r>
    <r>
      <rPr>
        <b/>
        <sz val="8"/>
        <color theme="1"/>
        <rFont val="Calibri"/>
        <family val="2"/>
        <scheme val="minor"/>
      </rPr>
      <t xml:space="preserve">SECRETARIA JURIDICA: </t>
    </r>
    <r>
      <rPr>
        <sz val="8"/>
        <color theme="1"/>
        <rFont val="Calibri"/>
        <family val="2"/>
        <scheme val="minor"/>
      </rPr>
      <t xml:space="preserve">Se revisaron las acciones del Plan anticorrupción y atención al ciudadano y Mapa de riesgos de corrupción y se identificó  que la ejecución al componente 5. TRANSPARENCIA Y ACCESO A LA INFORMACIÓN / Subcomponente: 3. Instrumentos de Gestión de información/ 3.2 Actualización de la información clasificada y reservada no es competencia del proceso de Gestión de las TIC a lo que se solicitó a la Secretaria de Planeación ajustar el responsable por medio de oficio 043870E de agosto 29 de 2017, ajuste  que se verá reflejado en el mes de septiembre. </t>
    </r>
    <r>
      <rPr>
        <b/>
        <sz val="8"/>
        <color theme="1"/>
        <rFont val="Calibri"/>
        <family val="2"/>
        <scheme val="minor"/>
      </rPr>
      <t xml:space="preserve"> VALAOARIZACION  </t>
    </r>
    <r>
      <rPr>
        <sz val="8"/>
        <color theme="1"/>
        <rFont val="Calibri"/>
        <family val="2"/>
        <scheme val="minor"/>
      </rPr>
      <t xml:space="preserve"> Se reviso el PAAC por la Jefe y equipo y se considero no solicitar ajustes al mismos. </t>
    </r>
    <r>
      <rPr>
        <b/>
        <sz val="8"/>
        <color theme="1"/>
        <rFont val="Calibri"/>
        <family val="2"/>
        <scheme val="minor"/>
      </rPr>
      <t>TIC:</t>
    </r>
    <r>
      <rPr>
        <sz val="8"/>
        <color theme="1"/>
        <rFont val="Calibri"/>
        <family val="2"/>
        <scheme val="minor"/>
      </rPr>
      <t xml:space="preserve"> El proceso de gestión de las TIC realizó una reunión el día 21 de julio para verificar los componentes y las actividades  y determinaron no hacer justes a las actividades. </t>
    </r>
    <r>
      <rPr>
        <b/>
        <sz val="8"/>
        <color theme="1"/>
        <rFont val="Calibri"/>
        <family val="2"/>
        <scheme val="minor"/>
      </rPr>
      <t>CONTROL INTERNO</t>
    </r>
    <r>
      <rPr>
        <sz val="8"/>
        <color theme="1"/>
        <rFont val="Calibri"/>
        <family val="2"/>
        <scheme val="minor"/>
      </rPr>
      <t xml:space="preserve">: revisado el PAAC y MARC no dio a lugar a hacer ajustes a las actividades del proceso de Control Interno.  </t>
    </r>
    <r>
      <rPr>
        <b/>
        <sz val="8"/>
        <color theme="1"/>
        <rFont val="Calibri"/>
        <family val="2"/>
        <scheme val="minor"/>
      </rPr>
      <t xml:space="preserve">SECRETARIA DE HACIENDA </t>
    </r>
    <r>
      <rPr>
        <sz val="8"/>
        <color theme="1"/>
        <rFont val="Calibri"/>
        <family val="2"/>
        <scheme val="minor"/>
      </rPr>
      <t xml:space="preserve"> revisó Plan Anticorrupción y atención al ciudadano y al corte no solicitó  ajustes a la Secretaria de Planeación.. </t>
    </r>
    <r>
      <rPr>
        <b/>
        <sz val="8"/>
        <color theme="1"/>
        <rFont val="Calibri"/>
        <family val="2"/>
        <scheme val="minor"/>
      </rPr>
      <t xml:space="preserve">SECARETARIA INTERIOR. </t>
    </r>
    <r>
      <rPr>
        <sz val="8"/>
        <color theme="1"/>
        <rFont val="Calibri"/>
        <family val="2"/>
        <scheme val="minor"/>
      </rPr>
      <t>Mediante oficio de fecha  julio 27 se informo a la Secretaria  de Planeaciòn no realizar ajustes.</t>
    </r>
    <r>
      <rPr>
        <b/>
        <sz val="8"/>
        <color theme="1"/>
        <rFont val="Calibri"/>
        <family val="2"/>
        <scheme val="minor"/>
      </rPr>
      <t>SECRETARIA INFRAESTRUCTURA  E</t>
    </r>
    <r>
      <rPr>
        <sz val="8"/>
        <color theme="1"/>
        <rFont val="Calibri"/>
        <family val="2"/>
        <scheme val="minor"/>
      </rPr>
      <t xml:space="preserve">n reunión adelantada el 7 de agosto en la  Secretaria de Infraestructura  verificando las actividades y metas propuestas consideró  no solicitar a la Secretaria de Planeación ajuste al Plan Anticorrupción y Mapa de Riesgos de corrupción. </t>
    </r>
    <r>
      <rPr>
        <b/>
        <sz val="8"/>
        <color theme="1"/>
        <rFont val="Calibri"/>
        <family val="2"/>
        <scheme val="minor"/>
      </rPr>
      <t xml:space="preserve">CONTROL INTERNO DISCIPLINARIO </t>
    </r>
    <r>
      <rPr>
        <sz val="8"/>
        <color theme="1"/>
        <rFont val="Calibri"/>
        <family val="2"/>
        <scheme val="minor"/>
      </rPr>
      <t xml:space="preserve"> Se reviso el PAAC por la Jefe y equipo y se considero no solicitar ajustes al mismos.
</t>
    </r>
  </si>
  <si>
    <r>
      <t xml:space="preserve">Los enlaces del SIGC adelantaron diferentes actividades las cuales se detallan por Secretaria y/o Oficinas:
</t>
    </r>
    <r>
      <rPr>
        <b/>
        <sz val="8"/>
        <color theme="1"/>
        <rFont val="Calibri"/>
        <family val="2"/>
        <scheme val="minor"/>
      </rPr>
      <t>La Secretaría de Educación</t>
    </r>
    <r>
      <rPr>
        <sz val="8"/>
        <color theme="1"/>
        <rFont val="Calibri"/>
        <family val="2"/>
        <scheme val="minor"/>
      </rPr>
      <t xml:space="preserve"> socializo  el Plan Anticorrupción y Mapa de Riesgos de Corrupción, el día 19 de mayo de 2017  a todo el personal de la Secretaria: Avance 100%
</t>
    </r>
    <r>
      <rPr>
        <b/>
        <sz val="8"/>
        <color theme="1"/>
        <rFont val="Calibri"/>
        <family val="2"/>
        <scheme val="minor"/>
      </rPr>
      <t>Secretaria Administrativa:</t>
    </r>
    <r>
      <rPr>
        <sz val="8"/>
        <color theme="1"/>
        <rFont val="Calibri"/>
        <family val="2"/>
        <scheme val="minor"/>
      </rPr>
      <t xml:space="preserve"> El 9 de febrero de 2017 se socializo internamente el Mapa de Riesgos de Corrupción a enlaces de los procesos del SIGC con el objetivo de concientizar a los servidores públicos públicos de la entidad la aplicación de los Principios Constitucionales y normalidad legal vigente con la propósito de que los riesgos de corrupción no se materialicen evitando con ello a futuro posibles Investigaciones de los entes de control.   Adicionalmente se realizaron cuatro (4) jornadas dirigidas a todo el personal de la Secretaría Administrativa los días 25 y 26 de mayo y el 6 de Junio, participaron 51 Servidores Públicos de planta y 53 contratistas de prestación de servicios, en total 103  Avance: 100%
</t>
    </r>
    <r>
      <rPr>
        <b/>
        <sz val="8"/>
        <color theme="1"/>
        <rFont val="Calibri"/>
        <family val="2"/>
        <scheme val="minor"/>
      </rPr>
      <t xml:space="preserve">DADEP: </t>
    </r>
    <r>
      <rPr>
        <sz val="8"/>
        <color theme="1"/>
        <rFont val="Calibri"/>
        <family val="2"/>
        <scheme val="minor"/>
      </rPr>
      <t xml:space="preserve">Mediante circular interna No 13 de fecha mayo 26 de 2017, el Director del DADEP convoca al personal de planta y CPS para que asistan a la socialización del PAAC el 30 de mayo de 2017, fecha en la cual se llevó a cabo dicha socialización.Evidencia: Circular 013 de 2017 del 26 de mayo de 2017 y Acta de Reunión de fecha 30 de mayo de 2017. Avance 100%.
A través de la circular 015 del 22 de Mayo del 2017, fueron convocados los coordinadores de los subprocesos y del Despacho Alcalde pertenecientes al proceso </t>
    </r>
    <r>
      <rPr>
        <b/>
        <sz val="8"/>
        <color theme="1"/>
        <rFont val="Calibri"/>
        <family val="2"/>
        <scheme val="minor"/>
      </rPr>
      <t xml:space="preserve">SECRETARIA PLANEACION: </t>
    </r>
    <r>
      <rPr>
        <sz val="8"/>
        <color theme="1"/>
        <rFont val="Calibri"/>
        <family val="2"/>
        <scheme val="minor"/>
      </rPr>
      <t xml:space="preserve">Adelanto  jornada de socialización del Plan Anticorrupción y Atención al Ciudadano-Mapa de Riesgos de Corrupción Vigencia 2017. Los miembros del Grupo de Desarrollo Económico junto al enlace de calidad, realizaron dicha jornada de socialización, en ella se dieron a conocer los compromisos, acciones a cumplir, responsables, y las fechas límites de ejecución, a la vez  se  les recordó  a los miembros del equipo de trabajo del proceso, la importancia de participar en la ejecución, en aras de reducir y/o mitigar el riesgo. Es importante resaltar que los coordinadores de  los subprocesos replicaron la información con el personal a su cargo.AVANCE 100%
</t>
    </r>
    <r>
      <rPr>
        <b/>
        <sz val="8"/>
        <color theme="1"/>
        <rFont val="Calibri"/>
        <family val="2"/>
        <scheme val="minor"/>
      </rPr>
      <t>DESPACHO ALCALDE</t>
    </r>
    <r>
      <rPr>
        <sz val="8"/>
        <color theme="1"/>
        <rFont val="Calibri"/>
        <family val="2"/>
        <scheme val="minor"/>
      </rPr>
      <t xml:space="preserve">:El enlace del SIGC socializó  el Mapa de Riesgos de Corrupción con todos los servidores públicos adscritos al Despacho del Alcalde  de manera individual resaltando en especial la responsabilidad las obligaciones y deberes de cada uno de ellos frente a este mecanismo de prevención. AVANCE 100%
</t>
    </r>
    <r>
      <rPr>
        <b/>
        <sz val="8"/>
        <color theme="1"/>
        <rFont val="Calibri"/>
        <family val="2"/>
        <scheme val="minor"/>
      </rPr>
      <t xml:space="preserve">SECRETARIA DE DESARROLLO: </t>
    </r>
    <r>
      <rPr>
        <sz val="8"/>
        <color theme="1"/>
        <rFont val="Calibri"/>
        <family val="2"/>
        <scheme val="minor"/>
      </rPr>
      <t xml:space="preserve">Luego de la socialización realizada el pasado 26 de abril a los Coordinadores del Plan Anticorrupción y atención al ciudadano - Mapa de riesgos, el 14 y 16 de agosto de 2017 se realizan nuevas socializaciones y divulgaciones a funcionarios de la Secretaria de Desarrollo Social del Plan Anticorrupción y atención al ciudadano - Mapa de riesgos ajustado. Avance 100% </t>
    </r>
    <r>
      <rPr>
        <b/>
        <sz val="8"/>
        <color theme="1"/>
        <rFont val="Calibri"/>
        <family val="2"/>
        <scheme val="minor"/>
      </rPr>
      <t xml:space="preserve">SECRETARIA SALUD Y AMBIENTE </t>
    </r>
    <r>
      <rPr>
        <sz val="8"/>
        <color theme="1"/>
        <rFont val="Calibri"/>
        <family val="2"/>
        <scheme val="minor"/>
      </rPr>
      <t xml:space="preserve">La secretaria de Salud y Ambiente con el apoyo de los enlaces de calidad adelantó capacitación los días 29 y 31 de marzo de 2017, cuyo objetivo principal fue sensibilizar a los asistentes en la Política de Administración del Riesgo.AVANCE: 100%  Así mismo como refuerzo, de acuerdo a las recomendaciones elevadas por la OCI se realizó la socialización del mapa de riesgos de corrupción el día 21 de junio 2017 a todo el personal de planta y contratistas de la Secretaria de Salud y Ambiente (119 funcionarios); y el día 16 de agosto de 2017 se socializa nuevamente a 16 funcionarios del proceso de Desarrollo Sostenible el mapa de riesgo de corrupción. 
</t>
    </r>
    <r>
      <rPr>
        <b/>
        <sz val="8"/>
        <color theme="1"/>
        <rFont val="Calibri"/>
        <family val="2"/>
        <scheme val="minor"/>
      </rPr>
      <t>COMUNICACIONES</t>
    </r>
    <r>
      <rPr>
        <sz val="8"/>
        <color theme="1"/>
        <rFont val="Calibri"/>
        <family val="2"/>
        <scheme val="minor"/>
      </rPr>
      <t xml:space="preserve">: El Mapa de Riesgos de Corrupción se socializó al proceso de gestión de la comunicación el día 29 de marzo de 2017. AVANCE 100%
</t>
    </r>
    <r>
      <rPr>
        <b/>
        <sz val="8"/>
        <color theme="1"/>
        <rFont val="Calibri"/>
        <family val="2"/>
        <scheme val="minor"/>
      </rPr>
      <t xml:space="preserve">JURIDICA  </t>
    </r>
    <r>
      <rPr>
        <sz val="8"/>
        <color theme="1"/>
        <rFont val="Calibri"/>
        <family val="2"/>
        <scheme val="minor"/>
      </rPr>
      <t xml:space="preserve">El enlace de calidad, con apoyo de la Ing. Brigitt Oviedo, realizó socialización del Plan anticorrupción y atención al ciudadano y Mapa de riesgos de corrupción el día 30 de mayo de 2017 aVANCE 100%  </t>
    </r>
    <r>
      <rPr>
        <b/>
        <sz val="8"/>
        <color theme="1"/>
        <rFont val="Calibri"/>
        <family val="2"/>
        <scheme val="minor"/>
      </rPr>
      <t>TIC :</t>
    </r>
    <r>
      <rPr>
        <sz val="8"/>
        <color theme="1"/>
        <rFont val="Calibri"/>
        <family val="2"/>
        <scheme val="minor"/>
      </rPr>
      <t xml:space="preserve"> Se socializo  el 30 de mayo de 2017. </t>
    </r>
    <r>
      <rPr>
        <b/>
        <sz val="8"/>
        <color theme="1"/>
        <rFont val="Calibri"/>
        <family val="2"/>
        <scheme val="minor"/>
      </rPr>
      <t xml:space="preserve">CONTROL INTERNO:  </t>
    </r>
    <r>
      <rPr>
        <sz val="8"/>
        <color theme="1"/>
        <rFont val="Calibri"/>
        <family val="2"/>
        <scheme val="minor"/>
      </rPr>
      <t xml:space="preserve">La Jefe de la OCI socializo al equipo de trabajo los dias    06/03/2017 y 08/05/2017.  26/07/2017 . </t>
    </r>
    <r>
      <rPr>
        <b/>
        <sz val="8"/>
        <color theme="1"/>
        <rFont val="Calibri"/>
        <family val="2"/>
        <scheme val="minor"/>
      </rPr>
      <t xml:space="preserve">SECRETARIA DE HACIENDA: </t>
    </r>
    <r>
      <rPr>
        <sz val="8"/>
        <color theme="1"/>
        <rFont val="Calibri"/>
        <family val="2"/>
        <scheme val="minor"/>
      </rPr>
      <t xml:space="preserve">La Secretaria socializo el Mapa de  Riesgos el dia 26 de mayo de 2017. </t>
    </r>
    <r>
      <rPr>
        <b/>
        <sz val="8"/>
        <color theme="1"/>
        <rFont val="Calibri"/>
        <family val="2"/>
        <scheme val="minor"/>
      </rPr>
      <t xml:space="preserve">SEC. INTERIOR </t>
    </r>
    <r>
      <rPr>
        <sz val="8"/>
        <color theme="1"/>
        <rFont val="Calibri"/>
        <family val="2"/>
        <scheme val="minor"/>
      </rPr>
      <t xml:space="preserve"> Los días 23, 29 y 31º de marzo, 17 de julio 9 y 11, 14 y 16 de agosto se  realizó socialización del plan anticorrupción y mapa de riesgos de corrupción al personal de secretaría del Interior.  </t>
    </r>
    <r>
      <rPr>
        <b/>
        <sz val="8"/>
        <color theme="1"/>
        <rFont val="Calibri"/>
        <family val="2"/>
        <scheme val="minor"/>
      </rPr>
      <t xml:space="preserve">SECRETARIA INFRAESTRUCTURA </t>
    </r>
    <r>
      <rPr>
        <sz val="8"/>
        <color theme="1"/>
        <rFont val="Calibri"/>
        <family val="2"/>
        <scheme val="minor"/>
      </rPr>
      <t xml:space="preserve">Se socialaizo  el 9 de febrero  y 11 de mayo de 2017. </t>
    </r>
    <r>
      <rPr>
        <b/>
        <sz val="8"/>
        <color theme="1"/>
        <rFont val="Calibri"/>
        <family val="2"/>
        <scheme val="minor"/>
      </rPr>
      <t xml:space="preserve">CONTROL INTERNO DISCIPLINARIO: </t>
    </r>
    <r>
      <rPr>
        <sz val="8"/>
        <color theme="1"/>
        <rFont val="Calibri"/>
        <family val="2"/>
        <scheme val="minor"/>
      </rPr>
      <t xml:space="preserve">Se socializo los dias 28 de Abril, 14 de Junio y 24 de Agosto de 2017. </t>
    </r>
    <r>
      <rPr>
        <b/>
        <sz val="8"/>
        <color theme="1"/>
        <rFont val="Calibri"/>
        <family val="2"/>
        <scheme val="minor"/>
      </rPr>
      <t xml:space="preserve">VALORIZACION </t>
    </r>
    <r>
      <rPr>
        <sz val="8"/>
        <color theme="1"/>
        <rFont val="Calibri"/>
        <family val="2"/>
        <scheme val="minor"/>
      </rPr>
      <t xml:space="preserve">Se socializo el 29 de marzo de 2017.
La OCI  recomienda a los enlaces del SIGC continuar adelantando campañas de sensibilización los servidores públicas de las dependencias, recordando  los principios y valores de un servidor públicos y las consecuencias que conlleva  la omisión de los mismos de igual forma recomienda divulgar constantemente  el Decreto 0128 del 15 de Agosto de 2017 “Por el cual se adopta el código de ética y buen gobierno del Municipio de Bucaramanga”.
</t>
    </r>
  </si>
  <si>
    <r>
      <t>L</t>
    </r>
    <r>
      <rPr>
        <b/>
        <sz val="10"/>
        <color theme="1"/>
        <rFont val="Arial"/>
        <family val="2"/>
      </rPr>
      <t>a</t>
    </r>
    <r>
      <rPr>
        <b/>
        <sz val="8"/>
        <color theme="1"/>
        <rFont val="Arial"/>
        <family val="2"/>
      </rPr>
      <t xml:space="preserve"> secretaria de Educación</t>
    </r>
    <r>
      <rPr>
        <sz val="8"/>
        <color theme="1"/>
        <rFont val="Arial"/>
        <family val="2"/>
      </rPr>
      <t xml:space="preserve"> continuo con su labor de publicar los  Informes de gestión correspondiente al periodo 01 de enero a 30 de junio de 2017  los cuales se encuentra publicados en la página web de la Alcaldía. Evidencia: Link de acceso en la página WEB, http://www.bucaramanga.gov.co/el-atril/download/sec_educacion/Informe-concejo-primer-semestre-2017.pdf
</t>
    </r>
    <r>
      <rPr>
        <b/>
        <sz val="8"/>
        <color theme="1"/>
        <rFont val="Arial"/>
        <family val="2"/>
      </rPr>
      <t xml:space="preserve">La Secretaria  Administrativa </t>
    </r>
    <r>
      <rPr>
        <sz val="8"/>
        <color theme="1"/>
        <rFont val="Arial"/>
        <family val="2"/>
      </rPr>
      <t xml:space="preserve">continuo publicando los informes de gestion presentados al Concejo MUnicipal  http://www.bucaramanga.gov.co/el-atril/download/informes_de_gestion/INFORME-DE-GESTION-II-2017-SECRETARIA-ADMINISTRATIVA-Concejo-1.pdf
</t>
    </r>
    <r>
      <rPr>
        <b/>
        <sz val="8"/>
        <color theme="1"/>
        <rFont val="Arial"/>
        <family val="2"/>
      </rPr>
      <t xml:space="preserve">DADEP: </t>
    </r>
    <r>
      <rPr>
        <sz val="8"/>
        <color theme="1"/>
        <rFont val="Arial"/>
        <family val="2"/>
      </rPr>
      <t xml:space="preserve">publicó el informe de Gestión entregado al Concejo Municipal en el mes de julio de 2017, correspondiente al II trimestre de 2017. El link de la página web de la Alcaldía donde se encuentra publicado el informe es  http://www.bucaramanga.gov.co/el-atril/download/informes_de_gestion/INFORME-CONCEJO-SEGUNDO-TRIMESTRE-2017-DADEP.pdf
</t>
    </r>
    <r>
      <rPr>
        <b/>
        <sz val="8"/>
        <color theme="1"/>
        <rFont val="Arial"/>
        <family val="2"/>
      </rPr>
      <t xml:space="preserve">SECRETARIA PLANEACION: </t>
    </r>
    <r>
      <rPr>
        <sz val="8"/>
        <color theme="1"/>
        <rFont val="Arial"/>
        <family val="2"/>
      </rPr>
      <t xml:space="preserve">Se encuentra publicados  en  la pagina WEB  de la  Alcaldía de Bucaramanga en el link http://www.bucaramanga.gov.co/el-atril/download/informes_de_gestion/INFORME-CONCEJO-01-Enero-30-junio. 
</t>
    </r>
    <r>
      <rPr>
        <b/>
        <sz val="8"/>
        <color theme="1"/>
        <rFont val="Arial"/>
        <family val="2"/>
      </rPr>
      <t xml:space="preserve">SECRETARIA DE DESARROLLO: </t>
    </r>
    <r>
      <rPr>
        <sz val="8"/>
        <color theme="1"/>
        <rFont val="Arial"/>
        <family val="2"/>
      </rPr>
      <t xml:space="preserve">La Secretaria de Desarrollo Social tiene publicado los informes del primer trimestre y del primer semestre de 2017, los cuales pueden ser visualizados en la página de la Alcaldía de Bucaramanga en el siguiente link: http://www.bucaramanga.gov.co/el-atril/download/informes_de_gestion/Informe-de-Gestion-SDS-2017-II-Trimestre-FINAL.pdf. 
</t>
    </r>
    <r>
      <rPr>
        <b/>
        <sz val="8"/>
        <color theme="1"/>
        <rFont val="Arial"/>
        <family val="2"/>
      </rPr>
      <t xml:space="preserve">SECRETARIA DE SALUD: </t>
    </r>
    <r>
      <rPr>
        <sz val="8"/>
        <color theme="1"/>
        <rFont val="Arial"/>
        <family val="2"/>
      </rPr>
      <t xml:space="preserve">Se vienen publicando los informes de Gestion en la pagina web link:http://www.bucaramanga.gov.co/el-atril/download/informes_de_gestion/INFOORME-DE-GESTION-PRIMER-SEMESTRE-2017-OM-OK.pdf
</t>
    </r>
    <r>
      <rPr>
        <b/>
        <sz val="8"/>
        <color theme="1"/>
        <rFont val="Arial"/>
        <family val="2"/>
      </rPr>
      <t>COMUNICACIONES:</t>
    </r>
    <r>
      <rPr>
        <sz val="8"/>
        <color theme="1"/>
        <rFont val="Arial"/>
        <family val="2"/>
      </rPr>
      <t xml:space="preserve">De acuerdo a recomendaciones hechas por la OCI, el proceso Gestión de la Comunicación solicitó a las TIC la publicación de los informe de Gestión 2017 que a la fecha ha rendido ante el honorable Concejo de Bucaramanga, dichos informes se encuentran publicados en la página web de la entidad en el link http://www.bucaramanga.gov.co/el-atril/informes-de-gestion-2017/
</t>
    </r>
    <r>
      <rPr>
        <b/>
        <sz val="8"/>
        <color theme="1"/>
        <rFont val="Arial"/>
        <family val="2"/>
      </rPr>
      <t xml:space="preserve">SECRETARIA JURIDICA : </t>
    </r>
    <r>
      <rPr>
        <sz val="8"/>
        <color theme="1"/>
        <rFont val="Arial"/>
        <family val="2"/>
      </rPr>
      <t xml:space="preserve">Los informes se encuentran publicados  en la página web de la alcaldía es: http://www.bucaramanga.gov.co/el-atril/download/informes_de_gestion/juridica-INFORME-DE-GESTIO%25CC%2581N-2017.pdf
</t>
    </r>
    <r>
      <rPr>
        <b/>
        <sz val="8"/>
        <color theme="1"/>
        <rFont val="Arial"/>
        <family val="2"/>
      </rPr>
      <t>TIC:  E</t>
    </r>
    <r>
      <rPr>
        <sz val="8"/>
        <color theme="1"/>
        <rFont val="Arial"/>
        <family val="2"/>
      </rPr>
      <t xml:space="preserve">l link para encontrar los informes es:: http://www.bucaramanga.gov.co/el-atril/download/informes_de_gestion/Informe-de-gestion-II-trimestre_2.pdf . </t>
    </r>
    <r>
      <rPr>
        <b/>
        <sz val="8"/>
        <color theme="1"/>
        <rFont val="Arial"/>
        <family val="2"/>
      </rPr>
      <t xml:space="preserve">SECRETARIA INTERIOR :  </t>
    </r>
    <r>
      <rPr>
        <sz val="8"/>
        <color theme="1"/>
        <rFont val="Arial"/>
        <family val="2"/>
      </rPr>
      <t xml:space="preserve">http://www.bucaramanga.gov.co/el-atril/download/informes_de_gestion/Informe-de-Gestion-SDS-2017-II-Trimestre-FINAL.pdf. </t>
    </r>
    <r>
      <rPr>
        <b/>
        <sz val="8"/>
        <color theme="1"/>
        <rFont val="Arial"/>
        <family val="2"/>
      </rPr>
      <t xml:space="preserve">SECRETARIA INFRAESTRUCTURA: </t>
    </r>
    <r>
      <rPr>
        <sz val="8"/>
        <color theme="1"/>
        <rFont val="Arial"/>
        <family val="2"/>
      </rPr>
      <t xml:space="preserve">http://www.bucaramanga.gov.co/el-atril/download/informes_de_gestion/INFORME-DE-GESTION-2017.pdf. </t>
    </r>
    <r>
      <rPr>
        <b/>
        <sz val="8"/>
        <color theme="1"/>
        <rFont val="Arial"/>
        <family val="2"/>
      </rPr>
      <t>CONTROL INTERNO DISCIPLINARIO:  ht</t>
    </r>
    <r>
      <rPr>
        <sz val="8"/>
        <color theme="1"/>
        <rFont val="Arial"/>
        <family val="2"/>
      </rPr>
      <t xml:space="preserve">tp://www.bucaramanga.gov.co/el-atril/download/informes_de_gestion/INFORME-ABRIL-JUN-2017.pdf. </t>
    </r>
    <r>
      <rPr>
        <b/>
        <sz val="8"/>
        <color theme="1"/>
        <rFont val="Arial"/>
        <family val="2"/>
      </rPr>
      <t xml:space="preserve">CONTROL INTERNO DE GESTION. </t>
    </r>
    <r>
      <rPr>
        <sz val="8"/>
        <color theme="1"/>
        <rFont val="Arial"/>
        <family val="2"/>
      </rPr>
      <t xml:space="preserve">http://www.bucaramanga.gov.co/el-atril/download/informes_de_gestion/INFORME-DE-GESTION-DE-ENERO-A-JUNIO-2017.pdf
</t>
    </r>
    <r>
      <rPr>
        <b/>
        <sz val="8"/>
        <color theme="1"/>
        <rFont val="Arial"/>
        <family val="2"/>
      </rPr>
      <t xml:space="preserve">
</t>
    </r>
  </si>
  <si>
    <t>La Secretaría Jurídica en conjunto con la Secretaría de Planeación  y Oficina de  Control Interno efectúo reunión de trabajo con el fin de planear un nuevo formato de encuestas de percepción sobre el ejercicio de rendición de cuenta que se aplicará para la vigencia 2017 . Esta evaluación se consolidara una vez la Alta Dirección desarrolle la Rendición de Cuentas Anual.</t>
  </si>
  <si>
    <r>
      <t xml:space="preserve">La Oficina de Control Interno   asigno la actividad de hacer seguimiento a los planes de mejoramiento suscritos por los Lideres de Proceso producto de las Auditorias adelantadas por la Contraloría Municipal y Contraloría  General de la Republica.
La actividad que desarrolla  la profesional adscrita a la Oficina es adelantar visitas a las dependencias que suscribieron Planes de Mejoramiento  con los entes de control y verificar que las acciones y metas que se suscribieron se realicen, recomendando y generando alertas  para que el líder del proceso las aplique y supere las causas que origino el hallazgo, lo evidenciado se refleja en las actas de visita que reposan en el archivo de control interno disponible para los entes de control cuando ellos lo soliciten.
Estos Informes son rendidos a los Entes de Control (Contraloría General de la República en el aplicativo SIRECI  y Contraloría Municipal aplicativo SIA MISIONAL)  en el  mes  de enero de la presente vigencia el  consolidado con corte a 30 de Diciembre de 2016 y  en el mes de  julio de la respectiva vigencia el consolidado con corte a 30 de junio de 2017, en los se  elevan las respectivas observaciones y entregando las evidencias de los seguimientos a los entes de control cuando ellos lo solicitan en las Auditorias que adelantan.
Estos informes se encuentran publicados en la página web de la Alcaldía de Bucaramanga en el link: </t>
    </r>
    <r>
      <rPr>
        <b/>
        <i/>
        <sz val="9"/>
        <color theme="3" tint="-0.249977111117893"/>
        <rFont val="Arial"/>
        <family val="2"/>
      </rPr>
      <t>http://www.bucaramanga.gov.co/el-atril/tabla-planes-de-mejoramiento/</t>
    </r>
    <r>
      <rPr>
        <sz val="9"/>
        <color theme="1"/>
        <rFont val="Arial"/>
        <family val="2"/>
      </rPr>
      <t xml:space="preserve">
No obstante haber cumplido en la vigencia con la publicación de los informes con corte a 30 de enero y 30 de junio la Oficina continua en su labor de monitoreo y seguimiento en las dependencias que tienen Planes de Mejoramiento.
</t>
    </r>
  </si>
  <si>
    <t xml:space="preserve">En cumplimiento con el Plan de Acción y Auditorias  para la presente al equipo de profesionales de la OCI de profesionales  de la OCI culmino  la Auditoria  a los procesos: Gestión de Servicio de Educación Pública y Gestión de la Salud Pública. Recursos Sistema General de Participaciones Salud y Educación vigencia 2016,  para el desarrollo se propuso verificar la eficiencia, eficacia y oportunidad en la ejecución de los recursos y que la entidad haya cumplido con las condiciones de programación y administración de los recursos SGP de conformidad con la Ley 715 de 2001 y sus Decretos reglamentarios. En el desarrollo de la misma se surtieron  las etapas de:
Programación y asignación de Equipo para el desarrollo de la misma.
  Planeación de actividades y visitas de campo.
  Revisión de normatividad, financiera y contractual de la Secretaria de Educación  (se adelantaron mesas de trabajo con la quipo de la Secretaria de Educación con el propósito de verificar  documentos  y solicitar aclaraciones ante  ciertas observaciones encontradas por el equipo en el desarrolla de la Auditoria) 
  En cuanto a la Secretaria de Salud  la líder de la Auditoria informo que en  s encuentran en la etapa de revisión de la parte financiera y contractual.
  Visitas y recomendaciones
  Informe Preliminar  con sus observaciones 
El resultado final de la auditoria  conforme al Cronograma   este programa para finales del mes de Septiembre de 2017.
Así mismo se asignó la Segunda Auditoria sobre Contratación primer Semestre al equipo de trabajo interdisciplinario de la Oficina recalcando cumplir con los principios constitucionales señalados en el Articulo 209, sobre moralidad, trasparencia, economía, así mismo se les recalco el deber de que la información obtenida en la auditoria y seguimientos sea usado como insumo para cumplir los roles que por Ley nos competen y no para obtener beneficio particular y / o beneficio a un tercero so pena de las acciones disciplinarias a que haya lugar.
Por lo anterior en reuniones adelantadas con el equipo interdisciplinaria adscrito a la OCI (Tres Profesionales de Planta y Tres profesionales  Contratistas y un Auxiliar Administrativo)  continuo  discutiendo, retroalimentando y enviando a la Alta Dirección los respectivos informes de seguimientos para los fines que considere pertinente, con las observaciones que dieron lugar, dando cumplimiento al Plan de Acción y Auditoría de la OCI aprobado por el Comité Coordinador de Control Interno vigencia 2017. 
Así mismo, la Jefe de la OCI ha direccionado claramente las obligaciones y funciones al equipo interdisciplinario a través de memorando de asignación y el acompañamiento permanente por parte de la Jefe de la Oficina.   A la fecha no se ha presentado queja alguna respecto de las actuaciones adelantadas por el personal de la OCI con el objetivo de beneficiar con sus actuaciones a un tercero.
</t>
  </si>
  <si>
    <t>OBSERAAVACIONES</t>
  </si>
  <si>
    <t>SEGUIMIENTO A CORTE DE 30 DE AGOSTO  DE 2017</t>
  </si>
  <si>
    <t>SEGUIMIENTO A CORTE DE 30 DE AGOSTO DE 2017</t>
  </si>
  <si>
    <t>SEGUIMIENTO A CORTE DE 30 AGOSTO   DE 2017</t>
  </si>
  <si>
    <t>SEGUIMIENTO A 30 DE AGOSTO DE 2017</t>
  </si>
  <si>
    <r>
      <rPr>
        <b/>
        <sz val="9"/>
        <color theme="1"/>
        <rFont val="Calibri"/>
        <family val="2"/>
        <scheme val="minor"/>
      </rPr>
      <t>El DADEP</t>
    </r>
    <r>
      <rPr>
        <sz val="9"/>
        <color theme="1"/>
        <rFont val="Calibri"/>
        <family val="2"/>
        <scheme val="minor"/>
      </rPr>
      <t xml:space="preserve">  controla  los predios de propiedad dl Municipio   y las evidencias las soportan las acciones que a continuaciòn se relacionan evitando que la probabilidad de riesgo se materialice:
</t>
    </r>
    <r>
      <rPr>
        <b/>
        <sz val="9"/>
        <color theme="1"/>
        <rFont val="Calibri"/>
        <family val="2"/>
        <scheme val="minor"/>
      </rPr>
      <t>ACCION 1</t>
    </r>
    <r>
      <rPr>
        <sz val="9"/>
        <color theme="1"/>
        <rFont val="Calibri"/>
        <family val="2"/>
        <scheme val="minor"/>
      </rPr>
      <t xml:space="preserve"> Publicaciones de los predios susceptibles a adjudicación, venta, arrendamiento o comodato.
El DADEP publicó en la cartelera de la Dependencia la información correspondiente a los predios que dispone para la otorgación de contrato de comodato, así:
• Notificación por aviso, fecha de fijación 14 marzo de 2017 y fecha de desfije del aviso: 18 de marzo de 2017.  • Notificación por aviso, fecha de fijación 11 abril de 2017 y fecha de desfije del aviso: 15 de abril de 2017.  • Notificación por aviso, fecha de fijación 12 julio de 2017 y fecha de desfije del aviso: 18 de marzo de 2017.
• Notificación por aviso, fecha de fijación 03 de agosto de 2017 y fecha de desfije del aviso: 10 de agosto de 2017.
• Notificación por aviso, fecha de fijación 16 de agosto de 2017 y fecha de desfije del aviso: 23 de agosto de 2017.
  </t>
    </r>
    <r>
      <rPr>
        <b/>
        <sz val="9"/>
        <color theme="1"/>
        <rFont val="Calibri"/>
        <family val="2"/>
        <scheme val="minor"/>
      </rPr>
      <t xml:space="preserve">ACCION  2 </t>
    </r>
    <r>
      <rPr>
        <sz val="9"/>
        <color theme="1"/>
        <rFont val="Calibri"/>
        <family val="2"/>
        <scheme val="minor"/>
      </rPr>
      <t xml:space="preserve"> El día 27 de abril de 2017, la Contratista Gloria Isabel Salazar Díaz presenta el informe de los predios en donde se puede observar que entre el 01 de enero y 30 de abril de 2017, no se adjudicaron, vendieron, arrendaron o se entregaron en comodato predios de propiedad del municipio. No obstante, se relaciona las solicitudes presentadas por parte de los interesados para que se les otorgue predios en comodato. 
Cabe anotar que dichas solicitudes se encuentran en estudio y evaluación de oportunidad y disponibilidad de predios.
El DADEP a 30 de Abril ha adelanto los respectivo controles para no favorecer a tercero con entrega de predios del Municipio, así mismo tampoco se registraba entrega alguna durante el cuatrimestre. Dentro del período comprendido entre el 01 de mayo de 2017 al 30 de agosto de 2017, se celebraron 02 (dos) contratos de comodato sobre predios de propiedad del Municipio. El plazo fijado en dichos contratos es de 05 (cinco) años y su descripción es la siguiente:
 Contrato de Comodato celebrado con Policía Nacional, predio ubicado en la Calle 41 No 11 - 89, área 1.036 metros 2 aproximadamente, identificado con el número predial 010101710001000, folio de matrícula inmobiliaria 300-301861, para el funcionamiento exclusivo del Casino de Oficiales.
 Contrato de Comodato celebrado con el ICBF, predio ubicado en la Calle 24 No 07 - 40, área 6.20 metros 2 aproximadamente, identificado con el número predial 010700780005000, folio de matrícula inmobiliaria 300-114787, para el funcionamiento exclusivo del Jardín Infantil Nuestra Señora de Lourdes. Adicionalmente, el DADEP recibió dentro del período comprendido entre el 01 de mayo de 2017 al 30 de agosto de 2017, un total de 08 (ocho) solicitudes para la celebración de contratos de comodato, así:  Fecha Solicitud Nombre Solicitante :23 de mayo de 2017 Fundación Desaparecida de Colombia,23 de mayo de 2017 Fundación Niños con Futuro,16 de Junio de 2017 Fundación Cosmos,16 de Junio de 2017 JAC Juventud,16 de Junio de 2017 Subsecretaría de Bienes y Servicios,14 de Julio de 2017 Fundación HOPE,18 de Julio de 2017 AVAC,11 de Agosto de 2017 Fundación Manos Abiertas para el Joven.
Adicionalmente, según informe presentado por los contratistas adscritos al DADEP,  Ana Maria Saavedra Herrera (abogada) y Diego Alejandro López Amorocho (Arquitecto) se atendieron 177 solicitudes efectuadas en la Dependencia personalmente sobre predios de propiedad del Municipio susceptibles de ser adjudicados, entregados en venta, comodato o arrendamiento. 
La OCI recomienda continuar con este control evitando con ello favorecer a terceros con informaciòn de predios.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</si>
</sst>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 _€_-;\-* #,##0\ _€_-;_-* &quot;-&quot;??\ _€_-;_-@_-"/>
  </numFmts>
  <fonts count="51" x14ac:knownFonts="1">
    <font>
      <sz val="11"/>
      <color theme="1"/>
      <name val="Calibri"/>
      <family val="2"/>
      <scheme val="minor"/>
    </font>
    <font>
      <sz val="10"/>
      <name val="Arial"/>
      <family val="2"/>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0"/>
      <name val="Arial"/>
      <family val="2"/>
    </font>
    <font>
      <b/>
      <sz val="10"/>
      <color theme="1"/>
      <name val="Arial"/>
      <family val="2"/>
    </font>
    <font>
      <b/>
      <i/>
      <sz val="8"/>
      <color theme="3" tint="0.39997558519241921"/>
      <name val="Arial"/>
      <family val="2"/>
    </font>
    <font>
      <sz val="8"/>
      <color theme="1"/>
      <name val="Calibri"/>
      <family val="2"/>
      <scheme val="minor"/>
    </font>
    <font>
      <sz val="9"/>
      <color theme="1"/>
      <name val="Arial"/>
      <family val="2"/>
    </font>
    <font>
      <sz val="9"/>
      <color theme="1"/>
      <name val="Calibri"/>
      <family val="2"/>
      <scheme val="minor"/>
    </font>
    <font>
      <sz val="9"/>
      <name val="Calibri"/>
      <family val="2"/>
      <scheme val="minor"/>
    </font>
    <font>
      <b/>
      <sz val="9"/>
      <color theme="1"/>
      <name val="Calibri"/>
      <family val="2"/>
      <scheme val="minor"/>
    </font>
    <font>
      <b/>
      <sz val="8"/>
      <color theme="1"/>
      <name val="Calibri"/>
      <family val="2"/>
      <scheme val="minor"/>
    </font>
    <font>
      <sz val="8"/>
      <color theme="1"/>
      <name val="Arial"/>
      <family val="2"/>
    </font>
    <font>
      <b/>
      <sz val="8"/>
      <color theme="1"/>
      <name val="Arial"/>
      <family val="2"/>
    </font>
    <font>
      <b/>
      <i/>
      <sz val="9"/>
      <color theme="4" tint="-0.249977111117893"/>
      <name val="Calibri"/>
      <family val="2"/>
      <scheme val="minor"/>
    </font>
    <font>
      <b/>
      <sz val="9"/>
      <color theme="4" tint="-0.249977111117893"/>
      <name val="Calibri"/>
      <family val="2"/>
      <scheme val="minor"/>
    </font>
    <font>
      <b/>
      <i/>
      <u/>
      <sz val="10"/>
      <color theme="4" tint="-0.249977111117893"/>
      <name val="Arial"/>
      <family val="2"/>
    </font>
    <font>
      <b/>
      <i/>
      <u/>
      <sz val="9"/>
      <color theme="4" tint="-0.249977111117893"/>
      <name val="Arial"/>
      <family val="2"/>
    </font>
    <font>
      <b/>
      <i/>
      <u/>
      <sz val="8"/>
      <color theme="4" tint="-0.249977111117893"/>
      <name val="Calibri"/>
      <family val="2"/>
      <scheme val="minor"/>
    </font>
    <font>
      <b/>
      <i/>
      <sz val="9"/>
      <color theme="4" tint="-0.249977111117893"/>
      <name val="Arial"/>
      <family val="2"/>
    </font>
    <font>
      <b/>
      <i/>
      <u/>
      <sz val="9"/>
      <color theme="4" tint="-0.249977111117893"/>
      <name val="Calibri"/>
      <family val="2"/>
      <scheme val="minor"/>
    </font>
    <font>
      <b/>
      <sz val="9"/>
      <color theme="1"/>
      <name val="Arial"/>
      <family val="2"/>
    </font>
    <font>
      <sz val="8"/>
      <name val="Calibri"/>
      <family val="2"/>
      <scheme val="minor"/>
    </font>
    <font>
      <b/>
      <i/>
      <u/>
      <sz val="9"/>
      <color theme="3" tint="-0.249977111117893"/>
      <name val="Arial"/>
      <family val="2"/>
    </font>
    <font>
      <b/>
      <u/>
      <sz val="9"/>
      <color theme="4" tint="-0.249977111117893"/>
      <name val="Arial"/>
      <family val="2"/>
    </font>
    <font>
      <b/>
      <sz val="9"/>
      <color theme="1" tint="0.34998626667073579"/>
      <name val="Arial"/>
      <family val="2"/>
    </font>
    <font>
      <sz val="9"/>
      <color rgb="FF000000"/>
      <name val="Arial"/>
      <family val="2"/>
    </font>
    <font>
      <b/>
      <u/>
      <sz val="10"/>
      <color theme="1"/>
      <name val="Arial"/>
      <family val="2"/>
    </font>
    <font>
      <b/>
      <sz val="9"/>
      <color theme="1" tint="0.34998626667073579"/>
      <name val="Calibri"/>
      <family val="2"/>
      <scheme val="minor"/>
    </font>
    <font>
      <b/>
      <sz val="20"/>
      <color theme="1" tint="0.34998626667073579"/>
      <name val="Calibri"/>
      <family val="2"/>
      <scheme val="minor"/>
    </font>
    <font>
      <sz val="20"/>
      <color theme="1"/>
      <name val="Calibri"/>
      <family val="2"/>
      <scheme val="minor"/>
    </font>
    <font>
      <b/>
      <sz val="9"/>
      <color theme="3" tint="-0.249977111117893"/>
      <name val="Arial"/>
      <family val="2"/>
    </font>
    <font>
      <b/>
      <i/>
      <sz val="9"/>
      <color theme="3" tint="-0.249977111117893"/>
      <name val="Arial"/>
      <family val="2"/>
    </font>
    <font>
      <b/>
      <sz val="20"/>
      <color theme="1" tint="0.34998626667073579"/>
      <name val="Arial"/>
      <family val="2"/>
    </font>
    <font>
      <b/>
      <sz val="10"/>
      <name val="Arial"/>
      <family val="2"/>
    </font>
    <font>
      <sz val="9"/>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64">
    <border>
      <left/>
      <right/>
      <top/>
      <bottom/>
      <diagonal/>
    </border>
    <border>
      <left/>
      <right style="dashed">
        <color theme="6" tint="-0.249977111117893"/>
      </right>
      <top style="dashed">
        <color theme="6" tint="-0.249977111117893"/>
      </top>
      <bottom style="dashed">
        <color theme="6" tint="-0.249977111117893"/>
      </bottom>
      <diagonal/>
    </border>
    <border>
      <left/>
      <right style="dashed">
        <color theme="6" tint="-0.249977111117893"/>
      </right>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style="dashed">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right/>
      <top style="medium">
        <color theme="6" tint="-0.249977111117893"/>
      </top>
      <bottom/>
      <diagonal/>
    </border>
    <border>
      <left/>
      <right style="medium">
        <color theme="6" tint="-0.249977111117893"/>
      </right>
      <top style="medium">
        <color theme="6" tint="-0.249977111117893"/>
      </top>
      <bottom/>
      <diagonal/>
    </border>
    <border>
      <left/>
      <right style="medium">
        <color theme="6" tint="-0.249977111117893"/>
      </right>
      <top/>
      <bottom style="medium">
        <color theme="6" tint="-0.249977111117893"/>
      </bottom>
      <diagonal/>
    </border>
    <border>
      <left style="medium">
        <color theme="6" tint="-0.249977111117893"/>
      </left>
      <right/>
      <top style="medium">
        <color theme="6" tint="-0.249977111117893"/>
      </top>
      <bottom style="dashed">
        <color theme="6" tint="-0.249977111117893"/>
      </bottom>
      <diagonal/>
    </border>
    <border>
      <left style="thin">
        <color auto="1"/>
      </left>
      <right style="thin">
        <color auto="1"/>
      </right>
      <top style="medium">
        <color theme="6" tint="-0.249977111117893"/>
      </top>
      <bottom style="medium">
        <color theme="6" tint="-0.249977111117893"/>
      </bottom>
      <diagonal/>
    </border>
    <border>
      <left style="thin">
        <color auto="1"/>
      </left>
      <right style="medium">
        <color theme="6" tint="-0.249977111117893"/>
      </right>
      <top style="medium">
        <color theme="6" tint="-0.249977111117893"/>
      </top>
      <bottom style="medium">
        <color theme="6" tint="-0.249977111117893"/>
      </bottom>
      <diagonal/>
    </border>
    <border>
      <left style="medium">
        <color theme="6" tint="-0.249977111117893"/>
      </left>
      <right style="thin">
        <color auto="1"/>
      </right>
      <top style="medium">
        <color theme="6" tint="-0.249977111117893"/>
      </top>
      <bottom style="medium">
        <color theme="6" tint="-0.249977111117893"/>
      </bottom>
      <diagonal/>
    </border>
    <border>
      <left style="medium">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thin">
        <color auto="1"/>
      </right>
      <top style="medium">
        <color theme="6" tint="-0.249977111117893"/>
      </top>
      <bottom/>
      <diagonal/>
    </border>
    <border>
      <left style="thin">
        <color auto="1"/>
      </left>
      <right style="medium">
        <color theme="6" tint="-0.249977111117893"/>
      </right>
      <top style="medium">
        <color theme="6" tint="-0.249977111117893"/>
      </top>
      <bottom/>
      <diagonal/>
    </border>
    <border>
      <left style="thin">
        <color auto="1"/>
      </left>
      <right style="thin">
        <color auto="1"/>
      </right>
      <top style="medium">
        <color theme="6" tint="-0.249977111117893"/>
      </top>
      <bottom/>
      <diagonal/>
    </border>
    <border>
      <left style="medium">
        <color theme="6" tint="-0.249977111117893"/>
      </left>
      <right/>
      <top style="dashed">
        <color theme="6" tint="-0.249977111117893"/>
      </top>
      <bottom style="medium">
        <color theme="6" tint="-0.249977111117893"/>
      </bottom>
      <diagonal/>
    </border>
    <border>
      <left style="dashed">
        <color theme="6" tint="-0.249977111117893"/>
      </left>
      <right/>
      <top/>
      <bottom style="dashed">
        <color theme="6" tint="-0.249977111117893"/>
      </bottom>
      <diagonal/>
    </border>
    <border>
      <left style="dashed">
        <color theme="6" tint="-0.249977111117893"/>
      </left>
      <right/>
      <top style="dashed">
        <color theme="6" tint="-0.249977111117893"/>
      </top>
      <bottom style="dashed">
        <color theme="6" tint="-0.249977111117893"/>
      </bottom>
      <diagonal/>
    </border>
    <border>
      <left style="dashed">
        <color theme="6" tint="-0.249977111117893"/>
      </left>
      <right/>
      <top style="dashed">
        <color theme="6" tint="-0.249977111117893"/>
      </top>
      <bottom style="medium">
        <color theme="6" tint="-0.249977111117893"/>
      </bottom>
      <diagonal/>
    </border>
    <border>
      <left style="dashed">
        <color theme="6" tint="-0.249977111117893"/>
      </left>
      <right/>
      <top style="medium">
        <color theme="6" tint="-0.249977111117893"/>
      </top>
      <bottom style="dashed">
        <color theme="6" tint="-0.249977111117893"/>
      </bottom>
      <diagonal/>
    </border>
    <border>
      <left style="dashed">
        <color theme="6" tint="-0.249977111117893"/>
      </left>
      <right style="dashed">
        <color theme="6" tint="-0.249977111117893"/>
      </right>
      <top style="medium">
        <color theme="6" tint="-0.249977111117893"/>
      </top>
      <bottom/>
      <diagonal/>
    </border>
    <border>
      <left style="dashed">
        <color theme="6" tint="-0.249977111117893"/>
      </left>
      <right/>
      <top/>
      <bottom/>
      <diagonal/>
    </border>
    <border>
      <left style="dashed">
        <color theme="6" tint="-0.249977111117893"/>
      </left>
      <right style="medium">
        <color theme="6" tint="-0.249977111117893"/>
      </right>
      <top/>
      <bottom/>
      <diagonal/>
    </border>
    <border>
      <left style="medium">
        <color theme="6" tint="-0.249977111117893"/>
      </left>
      <right style="dashed">
        <color theme="6" tint="-0.249977111117893"/>
      </right>
      <top style="medium">
        <color theme="6" tint="-0.249977111117893"/>
      </top>
      <bottom/>
      <diagonal/>
    </border>
    <border>
      <left style="medium">
        <color theme="6" tint="-0.249977111117893"/>
      </left>
      <right style="medium">
        <color theme="6" tint="-0.249977111117893"/>
      </right>
      <top style="dashed">
        <color theme="6" tint="-0.249977111117893"/>
      </top>
      <bottom/>
      <diagonal/>
    </border>
    <border>
      <left style="medium">
        <color theme="6" tint="-0.249977111117893"/>
      </left>
      <right style="medium">
        <color theme="6" tint="-0.249977111117893"/>
      </right>
      <top/>
      <bottom style="dashed">
        <color theme="6" tint="-0.249977111117893"/>
      </bottom>
      <diagonal/>
    </border>
    <border>
      <left style="dashed">
        <color theme="6" tint="-0.249977111117893"/>
      </left>
      <right/>
      <top style="dashed">
        <color theme="6" tint="-0.249977111117893"/>
      </top>
      <bottom/>
      <diagonal/>
    </border>
    <border>
      <left style="medium">
        <color theme="6" tint="-0.249977111117893"/>
      </left>
      <right style="dashed">
        <color theme="6" tint="-0.249977111117893"/>
      </right>
      <top/>
      <bottom/>
      <diagonal/>
    </border>
  </borders>
  <cellStyleXfs count="1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cellStyleXfs>
  <cellXfs count="396">
    <xf numFmtId="0" fontId="0" fillId="0" borderId="0" xfId="0"/>
    <xf numFmtId="0" fontId="0" fillId="0" borderId="0" xfId="0" applyNumberFormat="1" applyAlignment="1">
      <alignment horizontal="center" vertic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6" fillId="2" borderId="12" xfId="0" applyFont="1" applyFill="1" applyBorder="1" applyAlignment="1" applyProtection="1">
      <alignment horizontal="center" vertical="center" textRotation="90" wrapText="1"/>
      <protection locked="0"/>
    </xf>
    <xf numFmtId="0" fontId="0" fillId="0" borderId="0" xfId="0" applyNumberFormat="1" applyBorder="1" applyAlignment="1">
      <alignment horizontal="center" vertical="center"/>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0" fillId="0" borderId="10" xfId="0" applyNumberFormat="1" applyBorder="1" applyAlignment="1">
      <alignment horizontal="center" vertical="center"/>
    </xf>
    <xf numFmtId="0" fontId="5" fillId="0" borderId="13" xfId="0" applyFont="1" applyFill="1" applyBorder="1" applyAlignment="1">
      <alignment horizontal="center" vertical="center" wrapText="1"/>
    </xf>
    <xf numFmtId="0" fontId="1" fillId="0" borderId="27" xfId="0" applyNumberFormat="1" applyFont="1" applyFill="1" applyBorder="1" applyAlignment="1">
      <alignment horizontal="justify" vertical="center" wrapText="1"/>
    </xf>
    <xf numFmtId="0" fontId="3" fillId="0" borderId="29" xfId="0" applyNumberFormat="1"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4" borderId="0" xfId="0" applyFill="1"/>
    <xf numFmtId="0" fontId="5" fillId="0" borderId="16"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4" fillId="2"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3" fillId="0" borderId="36" xfId="0" applyNumberFormat="1" applyFont="1" applyBorder="1" applyAlignment="1">
      <alignment horizontal="center" vertical="center" wrapText="1"/>
    </xf>
    <xf numFmtId="0" fontId="1" fillId="0" borderId="9" xfId="0" applyNumberFormat="1" applyFont="1" applyFill="1" applyBorder="1" applyAlignment="1">
      <alignment horizontal="justify" vertical="center" wrapText="1"/>
    </xf>
    <xf numFmtId="0" fontId="1" fillId="0" borderId="8" xfId="0" applyNumberFormat="1" applyFont="1" applyFill="1" applyBorder="1" applyAlignment="1">
      <alignment horizontal="justify" vertical="center" wrapText="1"/>
    </xf>
    <xf numFmtId="0" fontId="1" fillId="0" borderId="8"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7" fillId="0" borderId="35"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17" fillId="0" borderId="8" xfId="0" applyFont="1" applyFill="1" applyBorder="1" applyAlignment="1">
      <alignment horizontal="justify" vertical="center" wrapText="1"/>
    </xf>
    <xf numFmtId="0" fontId="17" fillId="0" borderId="8" xfId="0" applyFont="1" applyFill="1" applyBorder="1" applyAlignment="1" applyProtection="1">
      <alignment horizontal="justify" vertical="center" wrapText="1"/>
      <protection locked="0"/>
    </xf>
    <xf numFmtId="9" fontId="17" fillId="0" borderId="8" xfId="0" applyNumberFormat="1" applyFont="1" applyFill="1" applyBorder="1" applyAlignment="1">
      <alignment horizontal="center" vertical="center" wrapText="1"/>
    </xf>
    <xf numFmtId="0" fontId="17" fillId="0" borderId="8" xfId="0" applyFont="1" applyFill="1" applyBorder="1" applyAlignment="1">
      <alignment vertical="center" wrapText="1"/>
    </xf>
    <xf numFmtId="1" fontId="17" fillId="0" borderId="8"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0" borderId="16" xfId="0" applyFont="1" applyFill="1" applyBorder="1" applyAlignment="1">
      <alignment horizontal="justify" vertical="center" wrapText="1"/>
    </xf>
    <xf numFmtId="0" fontId="17" fillId="0" borderId="39" xfId="0" applyFont="1" applyBorder="1" applyAlignment="1">
      <alignment horizontal="center" vertical="center" wrapText="1"/>
    </xf>
    <xf numFmtId="0" fontId="17"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8" fillId="0" borderId="0" xfId="0" applyFont="1" applyAlignment="1">
      <alignment horizontal="center" vertical="center"/>
    </xf>
    <xf numFmtId="14" fontId="3" fillId="0" borderId="16"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8" xfId="0" applyFont="1" applyFill="1" applyBorder="1" applyAlignment="1" applyProtection="1">
      <alignment horizontal="center" vertical="center" wrapText="1"/>
    </xf>
    <xf numFmtId="0" fontId="18" fillId="0" borderId="13" xfId="0" applyFont="1" applyFill="1" applyBorder="1" applyAlignment="1">
      <alignment horizontal="center" vertical="center"/>
    </xf>
    <xf numFmtId="0" fontId="3" fillId="0" borderId="2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14" fontId="18" fillId="0" borderId="18"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16" xfId="0" applyFont="1" applyFill="1" applyBorder="1" applyAlignment="1">
      <alignment horizontal="center" vertical="center"/>
    </xf>
    <xf numFmtId="14" fontId="3" fillId="0" borderId="16"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0"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18" fillId="0" borderId="7" xfId="0"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22" xfId="0" applyBorder="1" applyAlignment="1">
      <alignment horizontal="center" vertical="center"/>
    </xf>
    <xf numFmtId="14" fontId="17" fillId="0" borderId="55" xfId="0" applyNumberFormat="1" applyFont="1" applyFill="1" applyBorder="1" applyAlignment="1">
      <alignment horizontal="center" vertical="center" wrapText="1"/>
    </xf>
    <xf numFmtId="14" fontId="17" fillId="0" borderId="53" xfId="0" applyNumberFormat="1"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4" fillId="3" borderId="16" xfId="0" applyFont="1" applyFill="1" applyBorder="1" applyAlignment="1">
      <alignment horizontal="center" vertical="center" wrapText="1"/>
    </xf>
    <xf numFmtId="14" fontId="1" fillId="0" borderId="53" xfId="0" applyNumberFormat="1" applyFont="1" applyFill="1" applyBorder="1" applyAlignment="1">
      <alignment horizontal="center" vertical="center" wrapText="1"/>
    </xf>
    <xf numFmtId="14" fontId="1" fillId="0" borderId="54" xfId="0" applyNumberFormat="1" applyFont="1" applyFill="1" applyBorder="1" applyAlignment="1">
      <alignment horizontal="center" vertical="center" wrapText="1"/>
    </xf>
    <xf numFmtId="0" fontId="0" fillId="0" borderId="8" xfId="0" applyBorder="1" applyAlignment="1">
      <alignment horizontal="center" vertical="center"/>
    </xf>
    <xf numFmtId="0" fontId="0" fillId="0" borderId="0" xfId="0" applyNumberFormat="1" applyAlignment="1">
      <alignment horizontal="left" vertical="center"/>
    </xf>
    <xf numFmtId="9" fontId="0" fillId="0" borderId="5" xfId="0" applyNumberFormat="1" applyBorder="1" applyAlignment="1">
      <alignment horizontal="center" vertical="center"/>
    </xf>
    <xf numFmtId="0" fontId="3" fillId="0" borderId="22" xfId="0" applyFont="1" applyBorder="1" applyAlignment="1">
      <alignment horizontal="justify" vertical="center" wrapText="1"/>
    </xf>
    <xf numFmtId="9" fontId="0" fillId="0" borderId="8" xfId="0" applyNumberFormat="1" applyBorder="1" applyAlignment="1">
      <alignment horizontal="center" vertical="center"/>
    </xf>
    <xf numFmtId="0" fontId="0" fillId="0" borderId="22" xfId="0" applyBorder="1" applyAlignment="1">
      <alignment horizontal="justify" vertical="center" wrapText="1"/>
    </xf>
    <xf numFmtId="0" fontId="3" fillId="0" borderId="22" xfId="0" applyFont="1" applyFill="1" applyBorder="1" applyAlignment="1">
      <alignment horizontal="justify" vertical="center" wrapText="1"/>
    </xf>
    <xf numFmtId="9" fontId="0" fillId="0" borderId="9" xfId="0" applyNumberFormat="1" applyBorder="1" applyAlignment="1">
      <alignment horizontal="center" vertical="center"/>
    </xf>
    <xf numFmtId="9" fontId="17" fillId="0" borderId="9" xfId="0" applyNumberFormat="1" applyFont="1" applyFill="1" applyBorder="1" applyAlignment="1">
      <alignment horizontal="center" vertical="center" wrapText="1"/>
    </xf>
    <xf numFmtId="9" fontId="0" fillId="0" borderId="21" xfId="0" applyNumberFormat="1" applyBorder="1" applyAlignment="1">
      <alignment horizontal="center" vertical="center"/>
    </xf>
    <xf numFmtId="14" fontId="1" fillId="0" borderId="52" xfId="0" applyNumberFormat="1" applyFont="1" applyFill="1" applyBorder="1" applyAlignment="1">
      <alignment horizontal="center" vertical="center" wrapText="1"/>
    </xf>
    <xf numFmtId="14" fontId="1" fillId="0" borderId="57" xfId="0" applyNumberFormat="1" applyFont="1" applyFill="1" applyBorder="1" applyAlignment="1">
      <alignment horizontal="center" vertical="center" wrapText="1"/>
    </xf>
    <xf numFmtId="0" fontId="1" fillId="0" borderId="53" xfId="0" applyNumberFormat="1" applyFont="1" applyFill="1" applyBorder="1" applyAlignment="1">
      <alignment horizontal="center" vertical="center" wrapText="1"/>
    </xf>
    <xf numFmtId="0" fontId="3" fillId="0" borderId="54" xfId="0" applyNumberFormat="1" applyFont="1" applyFill="1" applyBorder="1" applyAlignment="1">
      <alignment horizontal="center" vertical="center" wrapText="1"/>
    </xf>
    <xf numFmtId="9" fontId="0" fillId="0" borderId="8" xfId="0" applyNumberFormat="1" applyFill="1" applyBorder="1" applyAlignment="1">
      <alignment horizontal="center" vertical="center"/>
    </xf>
    <xf numFmtId="0" fontId="17" fillId="0" borderId="8" xfId="0" applyFont="1" applyFill="1" applyBorder="1" applyAlignment="1">
      <alignment horizontal="center" vertical="center" wrapText="1"/>
    </xf>
    <xf numFmtId="9" fontId="0" fillId="0" borderId="13" xfId="0" applyNumberFormat="1" applyBorder="1" applyAlignment="1">
      <alignment horizontal="center" vertical="center"/>
    </xf>
    <xf numFmtId="0" fontId="3" fillId="0" borderId="58" xfId="0" applyFont="1" applyFill="1" applyBorder="1" applyAlignment="1">
      <alignment horizontal="center" vertical="center" wrapText="1"/>
    </xf>
    <xf numFmtId="0" fontId="0" fillId="0" borderId="22" xfId="0" applyFill="1" applyBorder="1" applyAlignment="1">
      <alignment horizontal="justify" vertical="center" wrapText="1"/>
    </xf>
    <xf numFmtId="0" fontId="0" fillId="0" borderId="24" xfId="0" applyBorder="1" applyAlignment="1">
      <alignment horizontal="justify" vertical="center" wrapText="1"/>
    </xf>
    <xf numFmtId="9" fontId="17" fillId="4" borderId="56" xfId="0" applyNumberFormat="1" applyFont="1" applyFill="1" applyBorder="1" applyAlignment="1">
      <alignment horizontal="center" vertical="center" wrapText="1"/>
    </xf>
    <xf numFmtId="0" fontId="3" fillId="0" borderId="22" xfId="0" applyFont="1" applyBorder="1" applyAlignment="1">
      <alignment horizontal="justify" vertical="top" wrapText="1"/>
    </xf>
    <xf numFmtId="0" fontId="23" fillId="3" borderId="22" xfId="0" applyFont="1" applyFill="1" applyBorder="1" applyAlignment="1">
      <alignment horizontal="justify" vertical="center" wrapText="1"/>
    </xf>
    <xf numFmtId="0" fontId="5" fillId="4" borderId="16" xfId="0" applyFont="1" applyFill="1" applyBorder="1" applyAlignment="1">
      <alignment horizontal="center" vertical="center" wrapText="1"/>
    </xf>
    <xf numFmtId="0" fontId="22" fillId="0" borderId="0" xfId="0" applyFont="1"/>
    <xf numFmtId="0" fontId="40" fillId="3" borderId="10"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41" fillId="4" borderId="9" xfId="0" applyFont="1" applyFill="1" applyBorder="1" applyAlignment="1">
      <alignment horizontal="justify" vertical="center" wrapText="1"/>
    </xf>
    <xf numFmtId="9" fontId="22" fillId="0" borderId="9"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41" fillId="4" borderId="8" xfId="0" applyFont="1" applyFill="1" applyBorder="1" applyAlignment="1">
      <alignment horizontal="justify" vertical="center" wrapText="1"/>
    </xf>
    <xf numFmtId="165" fontId="22" fillId="0" borderId="8" xfId="14" applyNumberFormat="1" applyFont="1" applyFill="1" applyBorder="1" applyAlignment="1">
      <alignment vertical="center" wrapText="1"/>
    </xf>
    <xf numFmtId="0" fontId="22" fillId="0" borderId="8" xfId="0" applyFont="1" applyFill="1" applyBorder="1" applyAlignment="1">
      <alignment horizontal="center" vertical="center" wrapText="1"/>
    </xf>
    <xf numFmtId="14" fontId="22" fillId="0" borderId="53" xfId="0" applyNumberFormat="1" applyFont="1" applyFill="1" applyBorder="1" applyAlignment="1">
      <alignment horizontal="center" vertical="center" wrapText="1"/>
    </xf>
    <xf numFmtId="0" fontId="22" fillId="0" borderId="53" xfId="0" applyFont="1" applyFill="1" applyBorder="1" applyAlignment="1">
      <alignment horizontal="center" vertical="center" wrapText="1"/>
    </xf>
    <xf numFmtId="0" fontId="41" fillId="0" borderId="8" xfId="0" applyFont="1" applyFill="1" applyBorder="1" applyAlignment="1">
      <alignment horizontal="justify" vertical="center" wrapText="1"/>
    </xf>
    <xf numFmtId="9" fontId="22" fillId="0" borderId="8" xfId="0" applyNumberFormat="1" applyFont="1" applyFill="1" applyBorder="1" applyAlignment="1">
      <alignment horizontal="center" vertical="center" wrapText="1"/>
    </xf>
    <xf numFmtId="0" fontId="22" fillId="0" borderId="8" xfId="0" applyFont="1" applyFill="1" applyBorder="1" applyAlignment="1">
      <alignment horizontal="justify" vertical="center" wrapText="1"/>
    </xf>
    <xf numFmtId="14" fontId="22" fillId="4" borderId="53" xfId="0" applyNumberFormat="1" applyFont="1" applyFill="1" applyBorder="1" applyAlignment="1">
      <alignment horizontal="center" vertical="center" wrapText="1"/>
    </xf>
    <xf numFmtId="0" fontId="22" fillId="0" borderId="8" xfId="0"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13" xfId="0" applyFont="1" applyFill="1" applyBorder="1" applyAlignment="1">
      <alignment horizontal="justify" vertical="center" wrapText="1"/>
    </xf>
    <xf numFmtId="0" fontId="22" fillId="0" borderId="13" xfId="0" applyFont="1" applyFill="1" applyBorder="1" applyAlignment="1">
      <alignment horizontal="center" vertical="center" wrapText="1"/>
    </xf>
    <xf numFmtId="14" fontId="22" fillId="0" borderId="54" xfId="0" applyNumberFormat="1" applyFont="1" applyFill="1" applyBorder="1" applyAlignment="1">
      <alignment horizontal="center" vertical="center" wrapText="1"/>
    </xf>
    <xf numFmtId="0" fontId="22" fillId="0" borderId="0" xfId="0" applyFont="1" applyAlignment="1">
      <alignment horizontal="justify" vertical="center"/>
    </xf>
    <xf numFmtId="0" fontId="22" fillId="0" borderId="0" xfId="0" applyFont="1" applyAlignment="1">
      <alignment horizontal="center"/>
    </xf>
    <xf numFmtId="0" fontId="40" fillId="3" borderId="6" xfId="0" applyFont="1" applyFill="1" applyBorder="1" applyAlignment="1">
      <alignment horizontal="center" vertical="center" wrapText="1"/>
    </xf>
    <xf numFmtId="0" fontId="23" fillId="0" borderId="0" xfId="0" applyFont="1"/>
    <xf numFmtId="0" fontId="40" fillId="3" borderId="17" xfId="0" applyFont="1" applyFill="1" applyBorder="1" applyAlignment="1">
      <alignment horizontal="center" vertical="center" wrapText="1"/>
    </xf>
    <xf numFmtId="0" fontId="40" fillId="3" borderId="18" xfId="0" applyFont="1" applyFill="1" applyBorder="1" applyAlignment="1">
      <alignment horizontal="center" vertical="center" wrapText="1"/>
    </xf>
    <xf numFmtId="0" fontId="40" fillId="3" borderId="2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14" fontId="22" fillId="0" borderId="9" xfId="0" applyNumberFormat="1" applyFont="1" applyBorder="1" applyAlignment="1">
      <alignment horizontal="center" vertical="center" wrapText="1"/>
    </xf>
    <xf numFmtId="14" fontId="22" fillId="0" borderId="52" xfId="0" applyNumberFormat="1" applyFont="1" applyBorder="1" applyAlignment="1">
      <alignment horizontal="center" vertical="center" wrapText="1"/>
    </xf>
    <xf numFmtId="9" fontId="22" fillId="0" borderId="16" xfId="0" applyNumberFormat="1" applyFont="1" applyBorder="1" applyAlignment="1">
      <alignment horizontal="center" vertical="center"/>
    </xf>
    <xf numFmtId="0" fontId="22" fillId="0" borderId="0" xfId="0" applyFont="1" applyAlignment="1">
      <alignment horizontal="center" vertical="center"/>
    </xf>
    <xf numFmtId="0" fontId="22" fillId="2" borderId="5" xfId="0" applyFont="1" applyFill="1" applyBorder="1" applyAlignment="1">
      <alignment horizontal="center" vertical="center" wrapText="1"/>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14" fontId="22" fillId="0" borderId="8" xfId="0" applyNumberFormat="1" applyFont="1" applyBorder="1" applyAlignment="1">
      <alignment horizontal="center" vertical="center" wrapText="1"/>
    </xf>
    <xf numFmtId="14" fontId="22" fillId="0" borderId="53" xfId="0" applyNumberFormat="1" applyFont="1" applyBorder="1" applyAlignment="1">
      <alignment horizontal="center" vertical="center" wrapText="1"/>
    </xf>
    <xf numFmtId="9" fontId="22" fillId="0" borderId="8" xfId="0" applyNumberFormat="1" applyFont="1" applyBorder="1" applyAlignment="1">
      <alignment horizontal="center" vertical="center"/>
    </xf>
    <xf numFmtId="14" fontId="22" fillId="0" borderId="8" xfId="0" applyNumberFormat="1" applyFont="1" applyFill="1" applyBorder="1" applyAlignment="1">
      <alignment horizontal="center" vertical="center" wrapText="1"/>
    </xf>
    <xf numFmtId="9" fontId="22" fillId="0" borderId="8" xfId="0" applyNumberFormat="1" applyFont="1" applyFill="1" applyBorder="1" applyAlignment="1">
      <alignment horizontal="center" vertical="center"/>
    </xf>
    <xf numFmtId="0" fontId="22" fillId="0"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21" xfId="0" applyFont="1" applyFill="1" applyBorder="1" applyAlignment="1">
      <alignment horizontal="center" vertical="center" wrapText="1"/>
    </xf>
    <xf numFmtId="0" fontId="22" fillId="0" borderId="13" xfId="0" applyFont="1" applyFill="1" applyBorder="1" applyAlignment="1">
      <alignment vertical="center" wrapText="1"/>
    </xf>
    <xf numFmtId="14" fontId="22" fillId="0" borderId="13" xfId="0" applyNumberFormat="1" applyFont="1" applyFill="1" applyBorder="1" applyAlignment="1">
      <alignment horizontal="center" vertical="center" wrapText="1"/>
    </xf>
    <xf numFmtId="9" fontId="22" fillId="0" borderId="13" xfId="0" applyNumberFormat="1" applyFont="1" applyBorder="1" applyAlignment="1">
      <alignment horizontal="center" vertical="center"/>
    </xf>
    <xf numFmtId="0" fontId="23" fillId="0" borderId="0" xfId="0" applyFont="1" applyAlignment="1">
      <alignment horizontal="center"/>
    </xf>
    <xf numFmtId="0" fontId="23" fillId="0" borderId="0" xfId="0" applyFont="1" applyAlignment="1"/>
    <xf numFmtId="0" fontId="27" fillId="0" borderId="8" xfId="0" applyFont="1" applyFill="1" applyBorder="1" applyAlignment="1">
      <alignment vertical="center" wrapText="1"/>
    </xf>
    <xf numFmtId="0" fontId="1" fillId="0" borderId="8" xfId="0" applyFont="1" applyFill="1" applyBorder="1" applyAlignment="1">
      <alignment horizontal="justify" vertical="center" wrapText="1"/>
    </xf>
    <xf numFmtId="9" fontId="3" fillId="0" borderId="60" xfId="0" applyNumberFormat="1" applyFont="1" applyFill="1" applyBorder="1" applyAlignment="1">
      <alignment horizontal="center" vertical="center" wrapText="1"/>
    </xf>
    <xf numFmtId="9" fontId="3" fillId="0" borderId="61" xfId="0" applyNumberFormat="1" applyFont="1" applyFill="1" applyBorder="1" applyAlignment="1">
      <alignment horizontal="center" vertical="center" wrapText="1"/>
    </xf>
    <xf numFmtId="0" fontId="21" fillId="3" borderId="22" xfId="0" applyNumberFormat="1" applyFont="1" applyFill="1" applyBorder="1" applyAlignment="1">
      <alignment horizontal="justify" vertical="top" wrapText="1"/>
    </xf>
    <xf numFmtId="0" fontId="21" fillId="3" borderId="22" xfId="0" applyNumberFormat="1" applyFont="1" applyFill="1" applyBorder="1" applyAlignment="1">
      <alignment horizontal="justify" vertical="center" wrapText="1"/>
    </xf>
    <xf numFmtId="0" fontId="23" fillId="3" borderId="53" xfId="0" applyNumberFormat="1" applyFont="1" applyFill="1" applyBorder="1" applyAlignment="1">
      <alignment horizontal="left" vertical="top" wrapText="1"/>
    </xf>
    <xf numFmtId="0" fontId="23" fillId="3" borderId="22" xfId="0" applyNumberFormat="1" applyFont="1" applyFill="1" applyBorder="1" applyAlignment="1">
      <alignment horizontal="justify" vertical="center" wrapText="1"/>
    </xf>
    <xf numFmtId="0" fontId="22" fillId="3" borderId="11" xfId="0" applyFont="1" applyFill="1" applyBorder="1" applyAlignment="1">
      <alignment horizontal="justify" vertical="center" wrapText="1"/>
    </xf>
    <xf numFmtId="0" fontId="22" fillId="3" borderId="22" xfId="0" applyFont="1" applyFill="1" applyBorder="1" applyAlignment="1">
      <alignment horizontal="justify" vertical="center" wrapText="1"/>
    </xf>
    <xf numFmtId="0" fontId="49" fillId="3" borderId="6" xfId="0" applyFont="1" applyFill="1" applyBorder="1" applyAlignment="1">
      <alignment horizontal="center" vertical="center" wrapText="1"/>
    </xf>
    <xf numFmtId="0" fontId="27" fillId="3" borderId="22" xfId="0" applyFont="1" applyFill="1" applyBorder="1" applyAlignment="1">
      <alignment horizontal="justify" vertical="top" wrapText="1"/>
    </xf>
    <xf numFmtId="0" fontId="3" fillId="3" borderId="22" xfId="0" applyFont="1" applyFill="1" applyBorder="1" applyAlignment="1">
      <alignment horizontal="justify" wrapText="1"/>
    </xf>
    <xf numFmtId="0" fontId="0" fillId="3" borderId="53" xfId="0" applyFill="1" applyBorder="1" applyAlignment="1">
      <alignment horizontal="center" vertical="center"/>
    </xf>
    <xf numFmtId="0" fontId="3" fillId="3" borderId="22" xfId="0" applyFont="1" applyFill="1" applyBorder="1" applyAlignment="1">
      <alignment horizontal="justify" vertical="center" wrapText="1"/>
    </xf>
    <xf numFmtId="0" fontId="0" fillId="3" borderId="22" xfId="0" applyFill="1" applyBorder="1" applyAlignment="1">
      <alignment horizontal="center" vertical="center"/>
    </xf>
    <xf numFmtId="0" fontId="24" fillId="3" borderId="22" xfId="0" applyFont="1" applyFill="1" applyBorder="1" applyAlignment="1">
      <alignment horizontal="justify" vertical="center" wrapText="1"/>
    </xf>
    <xf numFmtId="0" fontId="49" fillId="3" borderId="55" xfId="0" applyFont="1" applyFill="1" applyBorder="1" applyAlignment="1">
      <alignment horizontal="center" vertical="center" wrapText="1"/>
    </xf>
    <xf numFmtId="0" fontId="25" fillId="3" borderId="22" xfId="0" applyFont="1" applyFill="1" applyBorder="1" applyAlignment="1">
      <alignment horizontal="justify" vertical="top" wrapText="1"/>
    </xf>
    <xf numFmtId="0" fontId="23" fillId="3" borderId="24" xfId="0" applyFont="1" applyFill="1" applyBorder="1" applyAlignment="1">
      <alignment horizontal="justify" vertical="top" wrapText="1"/>
    </xf>
    <xf numFmtId="9" fontId="17" fillId="0" borderId="13" xfId="0" applyNumberFormat="1" applyFont="1" applyFill="1" applyBorder="1" applyAlignment="1">
      <alignment horizontal="center" vertical="center" wrapText="1"/>
    </xf>
    <xf numFmtId="0" fontId="22" fillId="3" borderId="22" xfId="0" applyFont="1" applyFill="1" applyBorder="1" applyAlignment="1">
      <alignment horizontal="justify" vertical="top" wrapText="1"/>
    </xf>
    <xf numFmtId="0" fontId="22" fillId="3" borderId="22" xfId="0" applyFont="1" applyFill="1" applyBorder="1" applyAlignment="1">
      <alignment vertical="top" wrapText="1"/>
    </xf>
    <xf numFmtId="0" fontId="50" fillId="3" borderId="12" xfId="0" applyFont="1" applyFill="1" applyBorder="1" applyAlignment="1">
      <alignment horizontal="center" vertical="center" wrapText="1"/>
    </xf>
    <xf numFmtId="0" fontId="23" fillId="3" borderId="22" xfId="0" applyFont="1" applyFill="1" applyBorder="1" applyAlignment="1">
      <alignment horizontal="justify" vertical="top" wrapText="1"/>
    </xf>
    <xf numFmtId="0" fontId="22" fillId="3" borderId="11" xfId="0" applyFont="1" applyFill="1" applyBorder="1" applyAlignment="1">
      <alignment vertical="top" wrapText="1"/>
    </xf>
    <xf numFmtId="0" fontId="23" fillId="3" borderId="26" xfId="0" applyFont="1" applyFill="1" applyBorder="1" applyAlignment="1">
      <alignment horizontal="justify" vertical="center" wrapText="1"/>
    </xf>
    <xf numFmtId="0" fontId="48" fillId="2" borderId="34" xfId="0" applyNumberFormat="1" applyFont="1" applyFill="1" applyBorder="1" applyAlignment="1">
      <alignment horizontal="center" vertical="center" wrapText="1"/>
    </xf>
    <xf numFmtId="0" fontId="48" fillId="2" borderId="40" xfId="0" applyNumberFormat="1" applyFont="1" applyFill="1" applyBorder="1" applyAlignment="1">
      <alignment horizontal="center" vertical="center" wrapText="1"/>
    </xf>
    <xf numFmtId="0" fontId="48" fillId="2" borderId="28" xfId="0" applyNumberFormat="1" applyFont="1" applyFill="1" applyBorder="1" applyAlignment="1">
      <alignment horizontal="center" vertical="center" wrapText="1"/>
    </xf>
    <xf numFmtId="0" fontId="48" fillId="2" borderId="3"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10"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23" fillId="3" borderId="56" xfId="0" applyNumberFormat="1" applyFont="1" applyFill="1" applyBorder="1" applyAlignment="1">
      <alignment horizontal="left" vertical="top" wrapText="1"/>
    </xf>
    <xf numFmtId="0" fontId="0" fillId="3" borderId="9" xfId="0" applyFill="1" applyBorder="1" applyAlignment="1">
      <alignment horizontal="left" vertical="top" wrapText="1"/>
    </xf>
    <xf numFmtId="9" fontId="0" fillId="0" borderId="56" xfId="0" applyNumberFormat="1" applyBorder="1" applyAlignment="1">
      <alignment horizontal="center" vertical="center"/>
    </xf>
    <xf numFmtId="0" fontId="0" fillId="0" borderId="9" xfId="0" applyNumberFormat="1" applyBorder="1" applyAlignment="1">
      <alignment horizontal="center" vertical="center"/>
    </xf>
    <xf numFmtId="14" fontId="18" fillId="0" borderId="56" xfId="0" applyNumberFormat="1" applyFont="1" applyFill="1" applyBorder="1" applyAlignment="1">
      <alignment horizontal="center" vertical="center" wrapText="1"/>
    </xf>
    <xf numFmtId="14" fontId="18" fillId="0" borderId="9" xfId="0" applyNumberFormat="1" applyFont="1" applyFill="1" applyBorder="1" applyAlignment="1">
      <alignment horizontal="center" vertical="center" wrapText="1"/>
    </xf>
    <xf numFmtId="0" fontId="18" fillId="0" borderId="56"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0" fontId="0" fillId="0" borderId="33" xfId="0"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3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4" fillId="3" borderId="32"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2" borderId="34"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4" fillId="3" borderId="28" xfId="0" applyNumberFormat="1" applyFont="1" applyFill="1" applyBorder="1" applyAlignment="1">
      <alignment horizontal="center" vertical="center" wrapText="1"/>
    </xf>
    <xf numFmtId="0" fontId="18" fillId="0" borderId="59" xfId="0" applyNumberFormat="1" applyFont="1" applyBorder="1" applyAlignment="1">
      <alignment horizontal="center" vertical="center" wrapText="1"/>
    </xf>
    <xf numFmtId="0" fontId="18" fillId="0" borderId="63"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22" fillId="0" borderId="8" xfId="0" applyFont="1" applyBorder="1" applyAlignment="1">
      <alignment vertical="center" wrapText="1"/>
    </xf>
    <xf numFmtId="0" fontId="22" fillId="2"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8" xfId="0" applyFont="1" applyFill="1" applyBorder="1" applyAlignment="1">
      <alignment vertical="center" wrapText="1"/>
    </xf>
    <xf numFmtId="0" fontId="48" fillId="2" borderId="29" xfId="0" applyNumberFormat="1" applyFont="1" applyFill="1" applyBorder="1" applyAlignment="1">
      <alignment horizontal="center" vertical="center" wrapText="1"/>
    </xf>
    <xf numFmtId="0" fontId="48" fillId="2" borderId="0" xfId="0" applyNumberFormat="1" applyFont="1" applyFill="1" applyBorder="1" applyAlignment="1">
      <alignment horizontal="center" vertical="center" wrapText="1"/>
    </xf>
    <xf numFmtId="0" fontId="43" fillId="0" borderId="28" xfId="0" applyNumberFormat="1" applyFont="1" applyBorder="1" applyAlignment="1">
      <alignment vertical="center" wrapText="1"/>
    </xf>
    <xf numFmtId="0" fontId="23" fillId="0" borderId="3" xfId="0" applyFont="1" applyBorder="1" applyAlignment="1">
      <alignment vertical="center" wrapText="1"/>
    </xf>
    <xf numFmtId="0" fontId="40" fillId="2" borderId="46" xfId="0" applyNumberFormat="1" applyFont="1" applyFill="1" applyBorder="1" applyAlignment="1">
      <alignment horizontal="center" vertical="center" wrapText="1"/>
    </xf>
    <xf numFmtId="0" fontId="40" fillId="2" borderId="44" xfId="0" applyNumberFormat="1" applyFont="1" applyFill="1" applyBorder="1" applyAlignment="1">
      <alignment horizontal="center" vertical="center" wrapText="1"/>
    </xf>
    <xf numFmtId="0" fontId="40" fillId="2" borderId="45" xfId="0" applyNumberFormat="1" applyFont="1" applyFill="1" applyBorder="1" applyAlignment="1">
      <alignment horizontal="center" vertical="center" wrapText="1"/>
    </xf>
    <xf numFmtId="0" fontId="40" fillId="0" borderId="46"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45" xfId="0"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Fill="1" applyBorder="1" applyAlignment="1">
      <alignment horizontal="center" vertical="center" wrapText="1"/>
    </xf>
    <xf numFmtId="0" fontId="48" fillId="2" borderId="41" xfId="0" applyNumberFormat="1" applyFont="1" applyFill="1" applyBorder="1" applyAlignment="1">
      <alignment horizontal="center" vertical="center" wrapText="1"/>
    </xf>
    <xf numFmtId="0" fontId="48" fillId="2" borderId="42" xfId="0" applyNumberFormat="1" applyFont="1" applyFill="1" applyBorder="1" applyAlignment="1">
      <alignment horizontal="center" vertical="center" wrapText="1"/>
    </xf>
    <xf numFmtId="0" fontId="10" fillId="4" borderId="28"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23" fillId="3" borderId="20" xfId="0" applyFont="1" applyFill="1" applyBorder="1" applyAlignment="1">
      <alignment horizontal="justify" vertical="center" wrapText="1"/>
    </xf>
    <xf numFmtId="0" fontId="0" fillId="3" borderId="26" xfId="0" applyFill="1" applyBorder="1" applyAlignment="1">
      <alignment horizontal="justify" vertical="center" wrapText="1"/>
    </xf>
    <xf numFmtId="9" fontId="17" fillId="0" borderId="7" xfId="0" applyNumberFormat="1" applyFont="1" applyFill="1" applyBorder="1" applyAlignment="1">
      <alignment horizontal="center" vertical="center" wrapText="1"/>
    </xf>
    <xf numFmtId="9" fontId="17" fillId="0" borderId="9"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3" xfId="0" applyFont="1" applyFill="1" applyBorder="1" applyAlignment="1">
      <alignment horizontal="center" vertical="center" wrapText="1"/>
    </xf>
    <xf numFmtId="14" fontId="17" fillId="0" borderId="7" xfId="0" applyNumberFormat="1" applyFont="1" applyFill="1" applyBorder="1" applyAlignment="1">
      <alignment horizontal="center" vertical="center" wrapText="1"/>
    </xf>
    <xf numFmtId="14" fontId="17" fillId="0" borderId="9" xfId="0"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40" fillId="0" borderId="10"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40" fillId="2" borderId="10" xfId="0" applyFont="1" applyFill="1" applyBorder="1" applyAlignment="1">
      <alignment horizontal="center" vertical="center" wrapText="1"/>
    </xf>
    <xf numFmtId="0" fontId="40" fillId="2" borderId="34" xfId="0" applyFont="1" applyFill="1" applyBorder="1" applyAlignment="1">
      <alignment horizontal="center" vertical="center" wrapText="1"/>
    </xf>
    <xf numFmtId="0" fontId="40" fillId="2" borderId="43" xfId="0" applyFont="1" applyFill="1" applyBorder="1" applyAlignment="1">
      <alignment horizontal="center" vertical="center" wrapText="1"/>
    </xf>
    <xf numFmtId="0" fontId="40" fillId="2" borderId="51"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22" fillId="3" borderId="62" xfId="0" applyFont="1" applyFill="1" applyBorder="1" applyAlignment="1">
      <alignment vertical="top" wrapText="1"/>
    </xf>
    <xf numFmtId="0" fontId="0" fillId="3" borderId="52" xfId="0" applyFill="1" applyBorder="1" applyAlignment="1">
      <alignment wrapText="1"/>
    </xf>
    <xf numFmtId="9" fontId="22" fillId="0" borderId="7"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6" fillId="3" borderId="34"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3" fillId="2" borderId="12" xfId="0" applyFont="1" applyFill="1" applyBorder="1" applyAlignment="1" applyProtection="1">
      <alignment horizontal="center" vertical="center" textRotation="90"/>
    </xf>
    <xf numFmtId="0" fontId="13" fillId="2" borderId="32" xfId="0" applyFont="1" applyFill="1" applyBorder="1" applyAlignment="1" applyProtection="1">
      <alignment horizontal="center" vertical="center" textRotation="90"/>
    </xf>
    <xf numFmtId="0" fontId="6" fillId="3" borderId="29" xfId="0" applyFont="1" applyFill="1" applyBorder="1" applyAlignment="1">
      <alignment horizontal="center" vertical="center" wrapText="1"/>
    </xf>
    <xf numFmtId="0" fontId="6" fillId="2" borderId="6" xfId="0" applyFont="1" applyFill="1" applyBorder="1" applyAlignment="1" applyProtection="1">
      <alignment horizontal="center" vertical="center" textRotation="91" wrapText="1"/>
      <protection locked="0"/>
    </xf>
    <xf numFmtId="0" fontId="6" fillId="2" borderId="12" xfId="0" applyFont="1" applyFill="1" applyBorder="1" applyAlignment="1" applyProtection="1">
      <alignment horizontal="center" vertical="center" textRotation="91" wrapText="1"/>
      <protection locked="0"/>
    </xf>
    <xf numFmtId="0" fontId="6" fillId="2" borderId="1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13" fillId="2" borderId="6" xfId="0" applyFont="1" applyFill="1" applyBorder="1" applyAlignment="1">
      <alignment horizontal="center" vertical="center" textRotation="90"/>
    </xf>
    <xf numFmtId="0" fontId="13" fillId="2" borderId="10" xfId="0" applyFont="1" applyFill="1" applyBorder="1" applyAlignment="1">
      <alignment horizontal="center" vertical="center" textRotation="90"/>
    </xf>
    <xf numFmtId="0" fontId="6" fillId="3" borderId="10" xfId="0" applyFont="1" applyFill="1" applyBorder="1" applyAlignment="1">
      <alignment horizontal="center" vertical="center" wrapText="1"/>
    </xf>
    <xf numFmtId="0" fontId="11" fillId="2" borderId="12" xfId="0" applyFont="1" applyFill="1" applyBorder="1" applyAlignment="1">
      <alignment horizontal="center" vertical="center" textRotation="90" wrapText="1"/>
    </xf>
    <xf numFmtId="0" fontId="11" fillId="2" borderId="33" xfId="0" applyFont="1" applyFill="1" applyBorder="1" applyAlignment="1">
      <alignment horizontal="center" vertical="center" textRotation="90" wrapText="1"/>
    </xf>
    <xf numFmtId="0" fontId="5"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8" xfId="0" applyFont="1" applyFill="1" applyBorder="1" applyAlignment="1">
      <alignment horizontal="center" vertical="center"/>
    </xf>
    <xf numFmtId="14" fontId="3" fillId="0" borderId="8" xfId="0" applyNumberFormat="1" applyFont="1" applyFill="1" applyBorder="1" applyAlignment="1">
      <alignment horizontal="center" vertical="center"/>
    </xf>
    <xf numFmtId="14" fontId="3" fillId="0" borderId="13"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5" borderId="13" xfId="0" applyFont="1" applyFill="1" applyBorder="1" applyAlignment="1">
      <alignment horizontal="center" vertical="center"/>
    </xf>
    <xf numFmtId="0" fontId="5" fillId="0" borderId="2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4" fillId="2" borderId="12" xfId="0" applyFont="1" applyFill="1" applyBorder="1" applyAlignment="1">
      <alignment horizontal="center" vertical="center" textRotation="90" wrapText="1"/>
    </xf>
    <xf numFmtId="0" fontId="14" fillId="2" borderId="32" xfId="0" applyFont="1" applyFill="1" applyBorder="1" applyAlignment="1">
      <alignment horizontal="center" vertical="center" textRotation="90" wrapText="1"/>
    </xf>
    <xf numFmtId="0" fontId="14" fillId="2" borderId="33" xfId="0" applyFont="1" applyFill="1" applyBorder="1" applyAlignment="1">
      <alignment horizontal="center" vertical="center" textRotation="90" wrapText="1"/>
    </xf>
    <xf numFmtId="0" fontId="6" fillId="3" borderId="1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32" xfId="0" applyBorder="1" applyAlignment="1">
      <alignment horizontal="center" vertical="center" wrapText="1"/>
    </xf>
    <xf numFmtId="0" fontId="7" fillId="0" borderId="59" xfId="0" applyFont="1" applyFill="1" applyBorder="1" applyAlignment="1">
      <alignment horizontal="center" vertical="center" wrapText="1"/>
    </xf>
    <xf numFmtId="0" fontId="0" fillId="0" borderId="14" xfId="0" applyBorder="1" applyAlignment="1">
      <alignment horizontal="center" vertical="center" wrapText="1"/>
    </xf>
    <xf numFmtId="0" fontId="3" fillId="0" borderId="5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textRotation="1" wrapText="1"/>
      <protection locked="0"/>
    </xf>
    <xf numFmtId="0" fontId="6" fillId="2" borderId="32" xfId="0" applyFont="1" applyFill="1" applyBorder="1" applyAlignment="1" applyProtection="1">
      <alignment horizontal="center" vertical="center" textRotation="1" wrapText="1"/>
      <protection locked="0"/>
    </xf>
    <xf numFmtId="0" fontId="6" fillId="2" borderId="33" xfId="0" applyFont="1" applyFill="1" applyBorder="1" applyAlignment="1" applyProtection="1">
      <alignment horizontal="center" vertical="center" textRotation="1" wrapText="1"/>
      <protection locked="0"/>
    </xf>
    <xf numFmtId="0" fontId="3" fillId="2"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44" fillId="0" borderId="29"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0" applyFont="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44" fillId="2" borderId="12" xfId="0" applyFont="1" applyFill="1" applyBorder="1" applyAlignment="1" applyProtection="1">
      <alignment horizontal="center" vertical="center" wrapText="1"/>
      <protection locked="0"/>
    </xf>
    <xf numFmtId="0" fontId="45" fillId="0" borderId="32" xfId="0" applyFont="1" applyBorder="1" applyAlignment="1">
      <alignment horizontal="center" vertical="center" wrapText="1"/>
    </xf>
    <xf numFmtId="0" fontId="45" fillId="0" borderId="61" xfId="0" applyFont="1" applyBorder="1" applyAlignment="1">
      <alignment horizontal="center" vertical="center" wrapText="1"/>
    </xf>
    <xf numFmtId="9" fontId="0" fillId="0" borderId="25" xfId="0" applyNumberFormat="1" applyBorder="1" applyAlignment="1">
      <alignment horizontal="center" vertical="center" wrapText="1"/>
    </xf>
    <xf numFmtId="0" fontId="3" fillId="2" borderId="5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5" borderId="56" xfId="0" applyFont="1" applyFill="1" applyBorder="1" applyAlignment="1">
      <alignment horizontal="center" vertical="center" wrapText="1"/>
    </xf>
    <xf numFmtId="0" fontId="3" fillId="5" borderId="9" xfId="0" applyFont="1" applyFill="1" applyBorder="1" applyAlignment="1">
      <alignment horizontal="center" vertical="center" wrapText="1"/>
    </xf>
    <xf numFmtId="14" fontId="3" fillId="0" borderId="56" xfId="0" applyNumberFormat="1"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3" fillId="0" borderId="13" xfId="0" applyFont="1" applyFill="1" applyBorder="1" applyAlignment="1">
      <alignment horizontal="center" vertical="center"/>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1</xdr:col>
      <xdr:colOff>2969683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1</xdr:col>
      <xdr:colOff>1587</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0</xdr:row>
      <xdr:rowOff>85725</xdr:rowOff>
    </xdr:from>
    <xdr:to>
      <xdr:col>1</xdr:col>
      <xdr:colOff>28575</xdr:colOff>
      <xdr:row>0</xdr:row>
      <xdr:rowOff>733425</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85725"/>
          <a:ext cx="2374900" cy="647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588818</xdr:colOff>
      <xdr:row>19</xdr:row>
      <xdr:rowOff>839932</xdr:rowOff>
    </xdr:from>
    <xdr:to>
      <xdr:col>8</xdr:col>
      <xdr:colOff>4927023</xdr:colOff>
      <xdr:row>19</xdr:row>
      <xdr:rowOff>1489364</xdr:rowOff>
    </xdr:to>
    <xdr:pic>
      <xdr:nvPicPr>
        <xdr:cNvPr id="3" name="Imagen 2"/>
        <xdr:cNvPicPr>
          <a:picLocks noChangeAspect="1"/>
        </xdr:cNvPicPr>
      </xdr:nvPicPr>
      <xdr:blipFill rotWithShape="1">
        <a:blip xmlns:r="http://schemas.openxmlformats.org/officeDocument/2006/relationships" r:embed="rId2"/>
        <a:srcRect l="22441" t="62899" r="25449" b="23226"/>
        <a:stretch/>
      </xdr:blipFill>
      <xdr:spPr>
        <a:xfrm>
          <a:off x="12313227" y="24392659"/>
          <a:ext cx="4338205" cy="649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495300</xdr:colOff>
      <xdr:row>0</xdr:row>
      <xdr:rowOff>882650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zoomScaleSheetLayoutView="100" workbookViewId="0">
      <selection activeCell="E6" sqref="E6:E7"/>
    </sheetView>
  </sheetViews>
  <sheetFormatPr baseColWidth="10" defaultColWidth="11.42578125"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1.42578125" style="1" bestFit="1" customWidth="1"/>
    <col min="7" max="7" width="16.85546875" style="1" customWidth="1"/>
    <col min="8" max="8" width="137.42578125" style="1" customWidth="1"/>
    <col min="9" max="16384" width="11.42578125" style="1"/>
  </cols>
  <sheetData>
    <row r="1" spans="1:11" ht="69.75" customHeight="1" thickBot="1" x14ac:dyDescent="0.3">
      <c r="A1" s="19"/>
      <c r="B1" s="240" t="s">
        <v>628</v>
      </c>
      <c r="C1" s="240"/>
      <c r="D1" s="240"/>
      <c r="E1" s="240"/>
      <c r="F1" s="240"/>
      <c r="G1" s="241"/>
      <c r="H1" s="241"/>
    </row>
    <row r="2" spans="1:11" ht="15.75" customHeight="1" thickBot="1" x14ac:dyDescent="0.3">
      <c r="A2" s="254" t="s">
        <v>0</v>
      </c>
      <c r="B2" s="255"/>
      <c r="C2" s="255"/>
      <c r="D2" s="255"/>
      <c r="E2" s="255"/>
      <c r="F2" s="256"/>
      <c r="G2" s="234" t="s">
        <v>806</v>
      </c>
      <c r="H2" s="235"/>
    </row>
    <row r="3" spans="1:11" ht="15.75" customHeight="1" thickBot="1" x14ac:dyDescent="0.3">
      <c r="A3" s="254" t="s">
        <v>109</v>
      </c>
      <c r="B3" s="255"/>
      <c r="C3" s="255"/>
      <c r="D3" s="255"/>
      <c r="E3" s="255"/>
      <c r="F3" s="256"/>
      <c r="G3" s="236"/>
      <c r="H3" s="237"/>
    </row>
    <row r="4" spans="1:11" ht="15" customHeight="1" x14ac:dyDescent="0.25">
      <c r="A4" s="262" t="s">
        <v>1</v>
      </c>
      <c r="B4" s="262" t="s">
        <v>2</v>
      </c>
      <c r="C4" s="258"/>
      <c r="D4" s="257" t="s">
        <v>3</v>
      </c>
      <c r="E4" s="258" t="s">
        <v>4</v>
      </c>
      <c r="F4" s="238" t="s">
        <v>13</v>
      </c>
      <c r="G4" s="238" t="s">
        <v>646</v>
      </c>
      <c r="H4" s="238" t="s">
        <v>805</v>
      </c>
    </row>
    <row r="5" spans="1:11" ht="15.75" thickBot="1" x14ac:dyDescent="0.3">
      <c r="A5" s="263"/>
      <c r="B5" s="263"/>
      <c r="C5" s="259"/>
      <c r="D5" s="239"/>
      <c r="E5" s="259"/>
      <c r="F5" s="239"/>
      <c r="G5" s="239"/>
      <c r="H5" s="250"/>
    </row>
    <row r="6" spans="1:11" ht="314.25" customHeight="1" x14ac:dyDescent="0.25">
      <c r="A6" s="251" t="s">
        <v>14</v>
      </c>
      <c r="B6" s="264" t="s">
        <v>5</v>
      </c>
      <c r="C6" s="248" t="s">
        <v>186</v>
      </c>
      <c r="D6" s="248">
        <v>1</v>
      </c>
      <c r="E6" s="248" t="s">
        <v>187</v>
      </c>
      <c r="F6" s="246">
        <v>42916</v>
      </c>
      <c r="G6" s="244">
        <v>1</v>
      </c>
      <c r="H6" s="242" t="s">
        <v>789</v>
      </c>
    </row>
    <row r="7" spans="1:11" ht="60.75" customHeight="1" x14ac:dyDescent="0.25">
      <c r="A7" s="252"/>
      <c r="B7" s="265"/>
      <c r="C7" s="249"/>
      <c r="D7" s="249"/>
      <c r="E7" s="249"/>
      <c r="F7" s="247"/>
      <c r="G7" s="245"/>
      <c r="H7" s="243"/>
    </row>
    <row r="8" spans="1:11" ht="164.25" customHeight="1" x14ac:dyDescent="0.25">
      <c r="A8" s="252"/>
      <c r="B8" s="22" t="s">
        <v>20</v>
      </c>
      <c r="C8" s="42" t="s">
        <v>189</v>
      </c>
      <c r="D8" s="43">
        <v>1</v>
      </c>
      <c r="E8" s="43" t="s">
        <v>188</v>
      </c>
      <c r="F8" s="139">
        <v>42946</v>
      </c>
      <c r="G8" s="133">
        <v>1</v>
      </c>
      <c r="H8" s="213" t="s">
        <v>676</v>
      </c>
    </row>
    <row r="9" spans="1:11" ht="153.75" customHeight="1" thickBot="1" x14ac:dyDescent="0.3">
      <c r="A9" s="253"/>
      <c r="B9" s="40" t="s">
        <v>21</v>
      </c>
      <c r="C9" s="41" t="s">
        <v>190</v>
      </c>
      <c r="D9" s="43">
        <v>1</v>
      </c>
      <c r="E9" s="43" t="s">
        <v>187</v>
      </c>
      <c r="F9" s="140">
        <v>43069</v>
      </c>
      <c r="G9" s="133">
        <v>0.6</v>
      </c>
      <c r="H9" s="214" t="s">
        <v>677</v>
      </c>
    </row>
    <row r="10" spans="1:11" ht="196.5" customHeight="1" x14ac:dyDescent="0.25">
      <c r="A10" s="260" t="s">
        <v>15</v>
      </c>
      <c r="B10" s="6" t="s">
        <v>6</v>
      </c>
      <c r="C10" s="21" t="s">
        <v>650</v>
      </c>
      <c r="D10" s="15">
        <v>1</v>
      </c>
      <c r="E10" s="15" t="s">
        <v>178</v>
      </c>
      <c r="F10" s="127">
        <v>42766</v>
      </c>
      <c r="G10" s="133">
        <v>1</v>
      </c>
      <c r="H10" s="214" t="s">
        <v>680</v>
      </c>
      <c r="K10" s="130"/>
    </row>
    <row r="11" spans="1:11" ht="60.75" thickBot="1" x14ac:dyDescent="0.3">
      <c r="A11" s="261"/>
      <c r="B11" s="6" t="s">
        <v>7</v>
      </c>
      <c r="C11" s="21" t="s">
        <v>681</v>
      </c>
      <c r="D11" s="15">
        <v>1</v>
      </c>
      <c r="E11" s="15" t="s">
        <v>178</v>
      </c>
      <c r="F11" s="127">
        <v>43098</v>
      </c>
      <c r="G11" s="133">
        <v>0</v>
      </c>
      <c r="H11" s="214" t="s">
        <v>682</v>
      </c>
    </row>
    <row r="12" spans="1:11" ht="372" customHeight="1" x14ac:dyDescent="0.25">
      <c r="A12" s="251" t="s">
        <v>16</v>
      </c>
      <c r="B12" s="6" t="s">
        <v>8</v>
      </c>
      <c r="C12" s="8" t="s">
        <v>191</v>
      </c>
      <c r="D12" s="15">
        <v>1</v>
      </c>
      <c r="E12" s="15" t="s">
        <v>192</v>
      </c>
      <c r="F12" s="127">
        <v>42885</v>
      </c>
      <c r="G12" s="143">
        <v>1</v>
      </c>
      <c r="H12" s="211" t="s">
        <v>800</v>
      </c>
    </row>
    <row r="13" spans="1:11" ht="68.25" customHeight="1" x14ac:dyDescent="0.25">
      <c r="A13" s="252"/>
      <c r="B13" s="6" t="s">
        <v>9</v>
      </c>
      <c r="C13" s="8" t="s">
        <v>194</v>
      </c>
      <c r="D13" s="2">
        <v>1</v>
      </c>
      <c r="E13" s="2" t="s">
        <v>25</v>
      </c>
      <c r="F13" s="127">
        <v>42885</v>
      </c>
      <c r="G13" s="133">
        <v>1</v>
      </c>
      <c r="H13" s="212" t="s">
        <v>725</v>
      </c>
    </row>
    <row r="14" spans="1:11" ht="45.75" thickBot="1" x14ac:dyDescent="0.3">
      <c r="A14" s="253"/>
      <c r="B14" s="6" t="s">
        <v>26</v>
      </c>
      <c r="C14" s="8" t="s">
        <v>193</v>
      </c>
      <c r="D14" s="2">
        <v>1</v>
      </c>
      <c r="E14" s="2" t="s">
        <v>22</v>
      </c>
      <c r="F14" s="127">
        <v>42885</v>
      </c>
      <c r="G14" s="143">
        <v>1</v>
      </c>
      <c r="H14" s="212" t="s">
        <v>724</v>
      </c>
    </row>
    <row r="15" spans="1:11" ht="383.25" customHeight="1" thickBot="1" x14ac:dyDescent="0.3">
      <c r="A15" s="18" t="s">
        <v>17</v>
      </c>
      <c r="B15" s="13" t="s">
        <v>10</v>
      </c>
      <c r="C15" s="9" t="s">
        <v>179</v>
      </c>
      <c r="D15" s="3">
        <v>3</v>
      </c>
      <c r="E15" s="3" t="s">
        <v>192</v>
      </c>
      <c r="F15" s="141" t="s">
        <v>180</v>
      </c>
      <c r="G15" s="143">
        <v>0.66</v>
      </c>
      <c r="H15" s="212" t="s">
        <v>799</v>
      </c>
    </row>
    <row r="16" spans="1:11" ht="132" customHeight="1" thickBot="1" x14ac:dyDescent="0.3">
      <c r="A16" s="7" t="s">
        <v>18</v>
      </c>
      <c r="B16" s="14" t="s">
        <v>11</v>
      </c>
      <c r="C16" s="10" t="s">
        <v>23</v>
      </c>
      <c r="D16" s="5">
        <v>3</v>
      </c>
      <c r="E16" s="4" t="s">
        <v>12</v>
      </c>
      <c r="F16" s="142" t="s">
        <v>797</v>
      </c>
      <c r="G16" s="145">
        <v>0.66</v>
      </c>
      <c r="H16" s="212" t="s">
        <v>798</v>
      </c>
    </row>
    <row r="17" spans="4:4" x14ac:dyDescent="0.25">
      <c r="D17" s="12"/>
    </row>
  </sheetData>
  <sheetProtection algorithmName="SHA-512" hashValue="Go3v/4S+FFi9KgcrsV7PMZYlCleoGwS0fREqNwXHPBu7kQs79/uRn0tooqgLaW9BGc1mS50ll8IPfvCj2K6LIg==" saltValue="m29nqo9smLiOg5abNsifZA==" spinCount="100000" sheet="1" objects="1" scenarios="1"/>
  <mergeCells count="21">
    <mergeCell ref="A12:A14"/>
    <mergeCell ref="A2:F2"/>
    <mergeCell ref="A3:F3"/>
    <mergeCell ref="D4:D5"/>
    <mergeCell ref="E4:E5"/>
    <mergeCell ref="F4:F5"/>
    <mergeCell ref="A10:A11"/>
    <mergeCell ref="A4:A5"/>
    <mergeCell ref="B4:C5"/>
    <mergeCell ref="A6:A9"/>
    <mergeCell ref="B6:B7"/>
    <mergeCell ref="G2:H3"/>
    <mergeCell ref="G4:G5"/>
    <mergeCell ref="B1:H1"/>
    <mergeCell ref="H6:H7"/>
    <mergeCell ref="G6:G7"/>
    <mergeCell ref="F6:F7"/>
    <mergeCell ref="E6:E7"/>
    <mergeCell ref="D6:D7"/>
    <mergeCell ref="C6:C7"/>
    <mergeCell ref="H4:H5"/>
  </mergeCells>
  <printOptions horizontalCentered="1"/>
  <pageMargins left="0.9055118110236221" right="0.70866141732283472" top="0.74803149606299213" bottom="0.74803149606299213" header="0.31496062992125984" footer="0.31496062992125984"/>
  <pageSetup paperSize="121" scale="61"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opLeftCell="A2" zoomScale="80" zoomScaleNormal="80" zoomScaleSheetLayoutView="80" workbookViewId="0">
      <selection activeCell="C6" sqref="C6"/>
    </sheetView>
  </sheetViews>
  <sheetFormatPr baseColWidth="10" defaultRowHeight="12" x14ac:dyDescent="0.2"/>
  <cols>
    <col min="1" max="1" width="7.42578125" style="205" customWidth="1"/>
    <col min="2" max="2" width="61.28515625" style="205" customWidth="1"/>
    <col min="3" max="3" width="24.28515625" style="205" customWidth="1"/>
    <col min="4" max="7" width="30.7109375" style="206" customWidth="1"/>
    <col min="8" max="10" width="15" style="180" customWidth="1"/>
    <col min="11" max="11" width="17.140625" style="180" customWidth="1"/>
    <col min="12" max="12" width="102.28515625" style="180" customWidth="1"/>
    <col min="13" max="16384" width="11.42578125" style="180"/>
  </cols>
  <sheetData>
    <row r="1" spans="1:12" ht="73.5" customHeight="1" thickBot="1" x14ac:dyDescent="0.25">
      <c r="A1" s="273" t="s">
        <v>545</v>
      </c>
      <c r="B1" s="274"/>
      <c r="C1" s="274"/>
      <c r="D1" s="274"/>
      <c r="E1" s="274"/>
      <c r="F1" s="274"/>
      <c r="G1" s="274"/>
      <c r="H1" s="274"/>
      <c r="I1" s="274"/>
      <c r="J1" s="274"/>
      <c r="K1" s="274"/>
      <c r="L1" s="274"/>
    </row>
    <row r="2" spans="1:12" s="153" customFormat="1" ht="15.75" customHeight="1" thickBot="1" x14ac:dyDescent="0.25">
      <c r="A2" s="275" t="s">
        <v>0</v>
      </c>
      <c r="B2" s="276"/>
      <c r="C2" s="276"/>
      <c r="D2" s="276"/>
      <c r="E2" s="276"/>
      <c r="F2" s="276"/>
      <c r="G2" s="276"/>
      <c r="H2" s="276"/>
      <c r="I2" s="276"/>
      <c r="J2" s="277"/>
      <c r="K2" s="234" t="s">
        <v>806</v>
      </c>
      <c r="L2" s="235"/>
    </row>
    <row r="3" spans="1:12" s="153" customFormat="1" ht="12.75" thickBot="1" x14ac:dyDescent="0.25">
      <c r="A3" s="275" t="s">
        <v>546</v>
      </c>
      <c r="B3" s="276"/>
      <c r="C3" s="276"/>
      <c r="D3" s="276"/>
      <c r="E3" s="276"/>
      <c r="F3" s="276"/>
      <c r="G3" s="276"/>
      <c r="H3" s="276"/>
      <c r="I3" s="276"/>
      <c r="J3" s="277"/>
      <c r="K3" s="271"/>
      <c r="L3" s="272"/>
    </row>
    <row r="4" spans="1:12" s="153" customFormat="1" ht="12.75" thickBot="1" x14ac:dyDescent="0.25">
      <c r="A4" s="278" t="s">
        <v>547</v>
      </c>
      <c r="B4" s="279"/>
      <c r="C4" s="279"/>
      <c r="D4" s="279"/>
      <c r="E4" s="279"/>
      <c r="F4" s="279"/>
      <c r="G4" s="279"/>
      <c r="H4" s="279"/>
      <c r="I4" s="279"/>
      <c r="J4" s="280"/>
      <c r="K4" s="236"/>
      <c r="L4" s="237"/>
    </row>
    <row r="5" spans="1:12" s="153" customFormat="1" ht="36.75" thickBot="1" x14ac:dyDescent="0.25">
      <c r="A5" s="181" t="s">
        <v>548</v>
      </c>
      <c r="B5" s="182" t="s">
        <v>549</v>
      </c>
      <c r="C5" s="182" t="s">
        <v>550</v>
      </c>
      <c r="D5" s="182" t="s">
        <v>551</v>
      </c>
      <c r="E5" s="182" t="s">
        <v>552</v>
      </c>
      <c r="F5" s="182" t="s">
        <v>553</v>
      </c>
      <c r="G5" s="182" t="s">
        <v>554</v>
      </c>
      <c r="H5" s="182" t="s">
        <v>555</v>
      </c>
      <c r="I5" s="182" t="s">
        <v>556</v>
      </c>
      <c r="J5" s="183" t="s">
        <v>557</v>
      </c>
      <c r="K5" s="179" t="s">
        <v>644</v>
      </c>
      <c r="L5" s="179" t="s">
        <v>671</v>
      </c>
    </row>
    <row r="6" spans="1:12" s="190" customFormat="1" ht="144.75" customHeight="1" thickBot="1" x14ac:dyDescent="0.3">
      <c r="A6" s="184">
        <v>1</v>
      </c>
      <c r="B6" s="160" t="s">
        <v>558</v>
      </c>
      <c r="C6" s="185" t="s">
        <v>559</v>
      </c>
      <c r="D6" s="186" t="s">
        <v>560</v>
      </c>
      <c r="E6" s="186" t="s">
        <v>561</v>
      </c>
      <c r="F6" s="186" t="s">
        <v>562</v>
      </c>
      <c r="G6" s="186" t="s">
        <v>563</v>
      </c>
      <c r="H6" s="185" t="s">
        <v>564</v>
      </c>
      <c r="I6" s="187">
        <v>42736</v>
      </c>
      <c r="J6" s="188">
        <v>43099</v>
      </c>
      <c r="K6" s="189">
        <v>0.6</v>
      </c>
      <c r="L6" s="215" t="s">
        <v>704</v>
      </c>
    </row>
    <row r="7" spans="1:12" s="190" customFormat="1" ht="111" customHeight="1" thickBot="1" x14ac:dyDescent="0.3">
      <c r="A7" s="191">
        <v>2</v>
      </c>
      <c r="B7" s="165" t="s">
        <v>558</v>
      </c>
      <c r="C7" s="266" t="s">
        <v>565</v>
      </c>
      <c r="D7" s="192" t="s">
        <v>566</v>
      </c>
      <c r="E7" s="192" t="s">
        <v>567</v>
      </c>
      <c r="F7" s="192" t="s">
        <v>683</v>
      </c>
      <c r="G7" s="267" t="s">
        <v>568</v>
      </c>
      <c r="H7" s="193" t="s">
        <v>564</v>
      </c>
      <c r="I7" s="194">
        <v>42767</v>
      </c>
      <c r="J7" s="195">
        <v>43099</v>
      </c>
      <c r="K7" s="196">
        <v>0.4</v>
      </c>
      <c r="L7" s="215" t="s">
        <v>705</v>
      </c>
    </row>
    <row r="8" spans="1:12" s="190" customFormat="1" ht="167.25" customHeight="1" x14ac:dyDescent="0.25">
      <c r="A8" s="191">
        <v>3</v>
      </c>
      <c r="B8" s="165" t="s">
        <v>569</v>
      </c>
      <c r="C8" s="266"/>
      <c r="D8" s="192" t="s">
        <v>570</v>
      </c>
      <c r="E8" s="192" t="s">
        <v>571</v>
      </c>
      <c r="F8" s="192" t="s">
        <v>572</v>
      </c>
      <c r="G8" s="267"/>
      <c r="H8" s="165" t="s">
        <v>573</v>
      </c>
      <c r="I8" s="197">
        <v>42828</v>
      </c>
      <c r="J8" s="166">
        <v>43100</v>
      </c>
      <c r="K8" s="198">
        <v>0.5</v>
      </c>
      <c r="L8" s="215" t="s">
        <v>706</v>
      </c>
    </row>
    <row r="9" spans="1:12" s="190" customFormat="1" ht="147.75" customHeight="1" x14ac:dyDescent="0.25">
      <c r="A9" s="191">
        <v>4</v>
      </c>
      <c r="B9" s="165" t="s">
        <v>574</v>
      </c>
      <c r="C9" s="193" t="s">
        <v>575</v>
      </c>
      <c r="D9" s="192" t="s">
        <v>576</v>
      </c>
      <c r="E9" s="192" t="s">
        <v>577</v>
      </c>
      <c r="F9" s="192" t="s">
        <v>578</v>
      </c>
      <c r="G9" s="192" t="s">
        <v>579</v>
      </c>
      <c r="H9" s="193" t="s">
        <v>564</v>
      </c>
      <c r="I9" s="194">
        <v>42826</v>
      </c>
      <c r="J9" s="166">
        <v>43089</v>
      </c>
      <c r="K9" s="196">
        <v>0.6</v>
      </c>
      <c r="L9" s="216" t="s">
        <v>684</v>
      </c>
    </row>
    <row r="10" spans="1:12" s="199" customFormat="1" ht="151.5" customHeight="1" x14ac:dyDescent="0.25">
      <c r="A10" s="191">
        <v>5</v>
      </c>
      <c r="B10" s="165" t="s">
        <v>580</v>
      </c>
      <c r="C10" s="165" t="s">
        <v>581</v>
      </c>
      <c r="D10" s="172" t="s">
        <v>582</v>
      </c>
      <c r="E10" s="172" t="s">
        <v>583</v>
      </c>
      <c r="F10" s="172" t="s">
        <v>584</v>
      </c>
      <c r="G10" s="172" t="s">
        <v>585</v>
      </c>
      <c r="H10" s="165" t="s">
        <v>586</v>
      </c>
      <c r="I10" s="197">
        <v>42795</v>
      </c>
      <c r="J10" s="166">
        <v>43099</v>
      </c>
      <c r="K10" s="198">
        <v>0.1</v>
      </c>
      <c r="L10" s="216" t="s">
        <v>750</v>
      </c>
    </row>
    <row r="11" spans="1:12" s="199" customFormat="1" ht="192.75" customHeight="1" x14ac:dyDescent="0.25">
      <c r="A11" s="191">
        <v>6</v>
      </c>
      <c r="B11" s="165" t="s">
        <v>587</v>
      </c>
      <c r="C11" s="165" t="s">
        <v>588</v>
      </c>
      <c r="D11" s="172" t="s">
        <v>589</v>
      </c>
      <c r="E11" s="207" t="s">
        <v>590</v>
      </c>
      <c r="F11" s="172" t="s">
        <v>591</v>
      </c>
      <c r="G11" s="172" t="s">
        <v>592</v>
      </c>
      <c r="H11" s="165" t="s">
        <v>586</v>
      </c>
      <c r="I11" s="197">
        <v>42795</v>
      </c>
      <c r="J11" s="166">
        <v>42916</v>
      </c>
      <c r="K11" s="198">
        <v>0.4</v>
      </c>
      <c r="L11" s="216" t="s">
        <v>751</v>
      </c>
    </row>
    <row r="12" spans="1:12" s="199" customFormat="1" ht="211.5" customHeight="1" x14ac:dyDescent="0.25">
      <c r="A12" s="191">
        <v>7</v>
      </c>
      <c r="B12" s="165" t="s">
        <v>593</v>
      </c>
      <c r="C12" s="165" t="s">
        <v>594</v>
      </c>
      <c r="D12" s="172" t="s">
        <v>595</v>
      </c>
      <c r="E12" s="172" t="s">
        <v>596</v>
      </c>
      <c r="F12" s="172" t="s">
        <v>752</v>
      </c>
      <c r="G12" s="172" t="s">
        <v>597</v>
      </c>
      <c r="H12" s="165" t="s">
        <v>586</v>
      </c>
      <c r="I12" s="197">
        <v>42736</v>
      </c>
      <c r="J12" s="166">
        <v>43100</v>
      </c>
      <c r="K12" s="198">
        <v>0.8</v>
      </c>
      <c r="L12" s="216" t="s">
        <v>753</v>
      </c>
    </row>
    <row r="13" spans="1:12" s="199" customFormat="1" ht="227.25" customHeight="1" x14ac:dyDescent="0.25">
      <c r="A13" s="191">
        <v>8</v>
      </c>
      <c r="B13" s="165" t="s">
        <v>598</v>
      </c>
      <c r="C13" s="165" t="s">
        <v>594</v>
      </c>
      <c r="D13" s="172" t="s">
        <v>599</v>
      </c>
      <c r="E13" s="172" t="s">
        <v>600</v>
      </c>
      <c r="F13" s="172" t="s">
        <v>601</v>
      </c>
      <c r="G13" s="172" t="s">
        <v>602</v>
      </c>
      <c r="H13" s="165" t="s">
        <v>586</v>
      </c>
      <c r="I13" s="197">
        <v>42736</v>
      </c>
      <c r="J13" s="166">
        <v>43100</v>
      </c>
      <c r="K13" s="198">
        <v>0.8</v>
      </c>
      <c r="L13" s="216" t="s">
        <v>754</v>
      </c>
    </row>
    <row r="14" spans="1:12" s="190" customFormat="1" ht="62.25" customHeight="1" x14ac:dyDescent="0.25">
      <c r="A14" s="268">
        <v>9</v>
      </c>
      <c r="B14" s="269" t="s">
        <v>603</v>
      </c>
      <c r="C14" s="269" t="s">
        <v>594</v>
      </c>
      <c r="D14" s="270" t="s">
        <v>604</v>
      </c>
      <c r="E14" s="172" t="s">
        <v>605</v>
      </c>
      <c r="F14" s="172" t="s">
        <v>606</v>
      </c>
      <c r="G14" s="172" t="s">
        <v>607</v>
      </c>
      <c r="H14" s="165" t="s">
        <v>608</v>
      </c>
      <c r="I14" s="197">
        <v>42818</v>
      </c>
      <c r="J14" s="166">
        <v>43007</v>
      </c>
      <c r="K14" s="196">
        <v>0.8</v>
      </c>
      <c r="L14" s="216" t="s">
        <v>699</v>
      </c>
    </row>
    <row r="15" spans="1:12" s="190" customFormat="1" ht="95.25" customHeight="1" x14ac:dyDescent="0.25">
      <c r="A15" s="268"/>
      <c r="B15" s="269"/>
      <c r="C15" s="269"/>
      <c r="D15" s="270"/>
      <c r="E15" s="172" t="s">
        <v>609</v>
      </c>
      <c r="F15" s="172" t="s">
        <v>610</v>
      </c>
      <c r="G15" s="172" t="s">
        <v>611</v>
      </c>
      <c r="H15" s="165" t="s">
        <v>612</v>
      </c>
      <c r="I15" s="197">
        <v>42786</v>
      </c>
      <c r="J15" s="166">
        <v>43069</v>
      </c>
      <c r="K15" s="196">
        <v>0.5</v>
      </c>
      <c r="L15" s="216" t="s">
        <v>700</v>
      </c>
    </row>
    <row r="16" spans="1:12" s="190" customFormat="1" ht="210.75" customHeight="1" x14ac:dyDescent="0.25">
      <c r="A16" s="200">
        <v>10</v>
      </c>
      <c r="B16" s="193" t="s">
        <v>613</v>
      </c>
      <c r="C16" s="193" t="s">
        <v>614</v>
      </c>
      <c r="D16" s="192" t="s">
        <v>615</v>
      </c>
      <c r="E16" s="192" t="s">
        <v>616</v>
      </c>
      <c r="F16" s="192" t="s">
        <v>617</v>
      </c>
      <c r="G16" s="192" t="s">
        <v>618</v>
      </c>
      <c r="H16" s="193" t="s">
        <v>294</v>
      </c>
      <c r="I16" s="194">
        <v>42767</v>
      </c>
      <c r="J16" s="195">
        <v>43039</v>
      </c>
      <c r="K16" s="196">
        <v>0.3</v>
      </c>
      <c r="L16" s="216" t="s">
        <v>742</v>
      </c>
    </row>
    <row r="17" spans="1:12" s="190" customFormat="1" ht="220.5" customHeight="1" thickBot="1" x14ac:dyDescent="0.3">
      <c r="A17" s="201">
        <v>11</v>
      </c>
      <c r="B17" s="175" t="s">
        <v>619</v>
      </c>
      <c r="C17" s="175" t="s">
        <v>620</v>
      </c>
      <c r="D17" s="202" t="s">
        <v>621</v>
      </c>
      <c r="E17" s="202" t="s">
        <v>622</v>
      </c>
      <c r="F17" s="202" t="s">
        <v>623</v>
      </c>
      <c r="G17" s="202" t="s">
        <v>624</v>
      </c>
      <c r="H17" s="175" t="s">
        <v>625</v>
      </c>
      <c r="I17" s="203">
        <v>42795</v>
      </c>
      <c r="J17" s="176">
        <v>42916</v>
      </c>
      <c r="K17" s="204">
        <v>0.5</v>
      </c>
      <c r="L17" s="216" t="s">
        <v>757</v>
      </c>
    </row>
  </sheetData>
  <sheetProtection algorithmName="SHA-512" hashValue="i+sSqUiH/U48SP0mKBySlOYEgueJACjXq8+yYG3ikrGKzcsyZbfkmRID/QS5Rap+RZPUaOgrZ94IZIY9nzY46g==" saltValue="N3eQ8QRjnPLEtN0NdS4JAA==" spinCount="100000" sheet="1" objects="1" scenarios="1"/>
  <mergeCells count="11">
    <mergeCell ref="K2:L4"/>
    <mergeCell ref="A1:L1"/>
    <mergeCell ref="A2:J2"/>
    <mergeCell ref="A3:J3"/>
    <mergeCell ref="A4:J4"/>
    <mergeCell ref="C7:C8"/>
    <mergeCell ref="G7:G8"/>
    <mergeCell ref="A14:A15"/>
    <mergeCell ref="B14:B15"/>
    <mergeCell ref="C14:C15"/>
    <mergeCell ref="D14:D15"/>
  </mergeCells>
  <printOptions horizontalCentered="1"/>
  <pageMargins left="0.78740157480314965" right="0.59055118110236227" top="0.59055118110236227" bottom="0.59055118110236227" header="0.51181102362204722" footer="0.51181102362204722"/>
  <pageSetup paperSize="5" scale="41" fitToHeight="0"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sqref="A1:I1"/>
    </sheetView>
  </sheetViews>
  <sheetFormatPr baseColWidth="10" defaultColWidth="11.42578125" defaultRowHeight="15" x14ac:dyDescent="0.25"/>
  <cols>
    <col min="1" max="1" width="45.42578125" style="32" customWidth="1"/>
    <col min="2" max="2" width="11.42578125" style="32"/>
    <col min="3" max="3" width="49.140625" style="32" customWidth="1"/>
    <col min="4" max="4" width="11.42578125" style="32"/>
    <col min="5" max="5" width="19.42578125" style="32" customWidth="1"/>
    <col min="6" max="6" width="21.140625" style="32" bestFit="1" customWidth="1"/>
    <col min="7" max="7" width="16.140625" style="32" customWidth="1"/>
    <col min="8" max="8" width="116.5703125" style="32" customWidth="1"/>
    <col min="9" max="9" width="16.85546875" style="32" hidden="1" customWidth="1"/>
    <col min="10" max="16384" width="11.42578125" style="32"/>
  </cols>
  <sheetData>
    <row r="1" spans="1:9" ht="73.5" customHeight="1" thickBot="1" x14ac:dyDescent="0.3">
      <c r="A1" s="288" t="s">
        <v>673</v>
      </c>
      <c r="B1" s="241"/>
      <c r="C1" s="241"/>
      <c r="D1" s="241"/>
      <c r="E1" s="241"/>
      <c r="F1" s="241"/>
      <c r="G1" s="241"/>
      <c r="H1" s="241"/>
      <c r="I1" s="241"/>
    </row>
    <row r="2" spans="1:9" ht="15.75" customHeight="1" thickBot="1" x14ac:dyDescent="0.3">
      <c r="A2" s="289" t="s">
        <v>0</v>
      </c>
      <c r="B2" s="290"/>
      <c r="C2" s="290"/>
      <c r="D2" s="290"/>
      <c r="E2" s="290"/>
      <c r="F2" s="291"/>
      <c r="G2" s="234" t="s">
        <v>807</v>
      </c>
      <c r="H2" s="235"/>
      <c r="I2" s="286"/>
    </row>
    <row r="3" spans="1:9" ht="15.75" thickBot="1" x14ac:dyDescent="0.3">
      <c r="A3" s="292" t="s">
        <v>404</v>
      </c>
      <c r="B3" s="293"/>
      <c r="C3" s="293"/>
      <c r="D3" s="293"/>
      <c r="E3" s="293"/>
      <c r="F3" s="294"/>
      <c r="G3" s="236"/>
      <c r="H3" s="237"/>
      <c r="I3" s="287"/>
    </row>
    <row r="4" spans="1:9" ht="26.25" thickBot="1" x14ac:dyDescent="0.3">
      <c r="A4" s="34" t="s">
        <v>1</v>
      </c>
      <c r="B4" s="289" t="s">
        <v>2</v>
      </c>
      <c r="C4" s="291"/>
      <c r="D4" s="34" t="s">
        <v>3</v>
      </c>
      <c r="E4" s="34" t="s">
        <v>4</v>
      </c>
      <c r="F4" s="118" t="s">
        <v>219</v>
      </c>
      <c r="G4" s="120" t="s">
        <v>643</v>
      </c>
      <c r="H4" s="217" t="s">
        <v>671</v>
      </c>
      <c r="I4" s="120" t="s">
        <v>645</v>
      </c>
    </row>
    <row r="5" spans="1:9" s="33" customFormat="1" ht="126.75" customHeight="1" x14ac:dyDescent="0.25">
      <c r="A5" s="281" t="s">
        <v>403</v>
      </c>
      <c r="B5" s="52" t="s">
        <v>5</v>
      </c>
      <c r="C5" s="50" t="s">
        <v>402</v>
      </c>
      <c r="D5" s="50">
        <v>1</v>
      </c>
      <c r="E5" s="50" t="s">
        <v>19</v>
      </c>
      <c r="F5" s="122">
        <v>42916</v>
      </c>
      <c r="G5" s="136">
        <v>1</v>
      </c>
      <c r="H5" s="218" t="s">
        <v>685</v>
      </c>
      <c r="I5" s="132" t="s">
        <v>651</v>
      </c>
    </row>
    <row r="6" spans="1:9" s="33" customFormat="1" ht="156" customHeight="1" x14ac:dyDescent="0.2">
      <c r="A6" s="282"/>
      <c r="B6" s="284" t="s">
        <v>20</v>
      </c>
      <c r="C6" s="285" t="s">
        <v>401</v>
      </c>
      <c r="D6" s="285">
        <v>9</v>
      </c>
      <c r="E6" s="285" t="s">
        <v>400</v>
      </c>
      <c r="F6" s="123">
        <v>42824</v>
      </c>
      <c r="G6" s="133">
        <v>0.65</v>
      </c>
      <c r="H6" s="219" t="s">
        <v>743</v>
      </c>
      <c r="I6" s="150" t="s">
        <v>686</v>
      </c>
    </row>
    <row r="7" spans="1:9" s="33" customFormat="1" ht="0.75" hidden="1" customHeight="1" x14ac:dyDescent="0.25">
      <c r="A7" s="282"/>
      <c r="B7" s="284"/>
      <c r="C7" s="285"/>
      <c r="D7" s="285"/>
      <c r="E7" s="285"/>
      <c r="F7" s="123">
        <v>42977</v>
      </c>
      <c r="G7" s="129"/>
      <c r="H7" s="220"/>
      <c r="I7" s="121"/>
    </row>
    <row r="8" spans="1:9" s="33" customFormat="1" hidden="1" x14ac:dyDescent="0.25">
      <c r="A8" s="282"/>
      <c r="B8" s="284"/>
      <c r="C8" s="285"/>
      <c r="D8" s="285"/>
      <c r="E8" s="285"/>
      <c r="F8" s="123">
        <v>43008</v>
      </c>
      <c r="G8" s="129"/>
      <c r="H8" s="220"/>
      <c r="I8" s="121"/>
    </row>
    <row r="9" spans="1:9" s="33" customFormat="1" hidden="1" x14ac:dyDescent="0.25">
      <c r="A9" s="282"/>
      <c r="B9" s="284"/>
      <c r="C9" s="285"/>
      <c r="D9" s="285"/>
      <c r="E9" s="285"/>
      <c r="F9" s="123">
        <v>43038</v>
      </c>
      <c r="G9" s="129"/>
      <c r="H9" s="220"/>
      <c r="I9" s="121"/>
    </row>
    <row r="10" spans="1:9" s="33" customFormat="1" hidden="1" x14ac:dyDescent="0.25">
      <c r="A10" s="282"/>
      <c r="B10" s="284"/>
      <c r="C10" s="285"/>
      <c r="D10" s="285"/>
      <c r="E10" s="285"/>
      <c r="F10" s="123">
        <v>43069</v>
      </c>
      <c r="G10" s="129"/>
      <c r="H10" s="220"/>
      <c r="I10" s="121"/>
    </row>
    <row r="11" spans="1:9" s="33" customFormat="1" hidden="1" x14ac:dyDescent="0.25">
      <c r="A11" s="282"/>
      <c r="B11" s="284"/>
      <c r="C11" s="285"/>
      <c r="D11" s="285"/>
      <c r="E11" s="285"/>
      <c r="F11" s="123">
        <v>43099</v>
      </c>
      <c r="G11" s="129"/>
      <c r="H11" s="220"/>
      <c r="I11" s="121"/>
    </row>
    <row r="12" spans="1:9" s="33" customFormat="1" ht="330" customHeight="1" x14ac:dyDescent="0.25">
      <c r="A12" s="282"/>
      <c r="B12" s="53" t="s">
        <v>21</v>
      </c>
      <c r="C12" s="48" t="s">
        <v>399</v>
      </c>
      <c r="D12" s="48">
        <v>1</v>
      </c>
      <c r="E12" s="48" t="s">
        <v>398</v>
      </c>
      <c r="F12" s="123" t="s">
        <v>397</v>
      </c>
      <c r="G12" s="133">
        <v>0.75</v>
      </c>
      <c r="H12" s="221" t="s">
        <v>801</v>
      </c>
      <c r="I12" s="135" t="s">
        <v>672</v>
      </c>
    </row>
    <row r="13" spans="1:9" s="33" customFormat="1" ht="173.25" customHeight="1" x14ac:dyDescent="0.25">
      <c r="A13" s="282"/>
      <c r="B13" s="53" t="s">
        <v>396</v>
      </c>
      <c r="C13" s="48" t="s">
        <v>395</v>
      </c>
      <c r="D13" s="48">
        <v>1</v>
      </c>
      <c r="E13" s="48" t="s">
        <v>394</v>
      </c>
      <c r="F13" s="123">
        <v>43100</v>
      </c>
      <c r="G13" s="133">
        <v>0.66</v>
      </c>
      <c r="H13" s="221" t="s">
        <v>688</v>
      </c>
      <c r="I13" s="132" t="s">
        <v>687</v>
      </c>
    </row>
    <row r="14" spans="1:9" s="33" customFormat="1" ht="168.75" customHeight="1" x14ac:dyDescent="0.25">
      <c r="A14" s="282"/>
      <c r="B14" s="284" t="s">
        <v>393</v>
      </c>
      <c r="C14" s="49" t="s">
        <v>392</v>
      </c>
      <c r="D14" s="48">
        <v>1</v>
      </c>
      <c r="E14" s="48" t="s">
        <v>391</v>
      </c>
      <c r="F14" s="123">
        <v>42781</v>
      </c>
      <c r="G14" s="133">
        <v>1</v>
      </c>
      <c r="H14" s="216" t="s">
        <v>744</v>
      </c>
      <c r="I14" s="132" t="s">
        <v>647</v>
      </c>
    </row>
    <row r="15" spans="1:9" s="33" customFormat="1" ht="57" customHeight="1" x14ac:dyDescent="0.25">
      <c r="A15" s="282"/>
      <c r="B15" s="284"/>
      <c r="C15" s="48" t="s">
        <v>390</v>
      </c>
      <c r="D15" s="48">
        <v>1</v>
      </c>
      <c r="E15" s="48" t="s">
        <v>389</v>
      </c>
      <c r="F15" s="123">
        <v>43100</v>
      </c>
      <c r="G15" s="133">
        <v>0.66</v>
      </c>
      <c r="H15" s="216" t="s">
        <v>758</v>
      </c>
      <c r="I15" s="135" t="s">
        <v>653</v>
      </c>
    </row>
    <row r="16" spans="1:9" s="33" customFormat="1" ht="72.75" customHeight="1" x14ac:dyDescent="0.25">
      <c r="A16" s="282"/>
      <c r="B16" s="53" t="s">
        <v>388</v>
      </c>
      <c r="C16" s="48" t="s">
        <v>387</v>
      </c>
      <c r="D16" s="48">
        <v>1</v>
      </c>
      <c r="E16" s="48" t="s">
        <v>386</v>
      </c>
      <c r="F16" s="123">
        <v>43100</v>
      </c>
      <c r="G16" s="133">
        <v>0.3</v>
      </c>
      <c r="H16" s="216" t="s">
        <v>710</v>
      </c>
      <c r="I16" s="135" t="s">
        <v>654</v>
      </c>
    </row>
    <row r="17" spans="1:9" s="33" customFormat="1" ht="100.5" customHeight="1" x14ac:dyDescent="0.25">
      <c r="A17" s="282"/>
      <c r="B17" s="53" t="s">
        <v>385</v>
      </c>
      <c r="C17" s="48" t="s">
        <v>384</v>
      </c>
      <c r="D17" s="48">
        <v>1</v>
      </c>
      <c r="E17" s="48" t="s">
        <v>383</v>
      </c>
      <c r="F17" s="123">
        <v>43100</v>
      </c>
      <c r="G17" s="133">
        <v>0.2</v>
      </c>
      <c r="H17" s="216" t="s">
        <v>745</v>
      </c>
      <c r="I17" s="135" t="s">
        <v>655</v>
      </c>
    </row>
    <row r="18" spans="1:9" s="33" customFormat="1" ht="81" customHeight="1" thickBot="1" x14ac:dyDescent="0.3">
      <c r="A18" s="283"/>
      <c r="B18" s="53" t="s">
        <v>382</v>
      </c>
      <c r="C18" s="48" t="s">
        <v>381</v>
      </c>
      <c r="D18" s="48">
        <v>1</v>
      </c>
      <c r="E18" s="48" t="s">
        <v>25</v>
      </c>
      <c r="F18" s="123">
        <v>42855</v>
      </c>
      <c r="G18" s="133">
        <v>0.3</v>
      </c>
      <c r="H18" s="216" t="s">
        <v>708</v>
      </c>
      <c r="I18" s="135" t="s">
        <v>657</v>
      </c>
    </row>
    <row r="19" spans="1:9" s="33" customFormat="1" ht="88.5" customHeight="1" x14ac:dyDescent="0.25">
      <c r="A19" s="281" t="s">
        <v>380</v>
      </c>
      <c r="B19" s="53" t="s">
        <v>6</v>
      </c>
      <c r="C19" s="48" t="s">
        <v>379</v>
      </c>
      <c r="D19" s="48" t="s">
        <v>378</v>
      </c>
      <c r="E19" s="48" t="s">
        <v>25</v>
      </c>
      <c r="F19" s="123" t="s">
        <v>223</v>
      </c>
      <c r="G19" s="133">
        <v>0.66</v>
      </c>
      <c r="H19" s="216" t="s">
        <v>709</v>
      </c>
      <c r="I19" s="135" t="s">
        <v>658</v>
      </c>
    </row>
    <row r="20" spans="1:9" s="33" customFormat="1" ht="77.25" customHeight="1" x14ac:dyDescent="0.25">
      <c r="A20" s="282"/>
      <c r="B20" s="53" t="s">
        <v>301</v>
      </c>
      <c r="C20" s="48" t="s">
        <v>377</v>
      </c>
      <c r="D20" s="48">
        <v>1</v>
      </c>
      <c r="E20" s="48" t="s">
        <v>25</v>
      </c>
      <c r="F20" s="123">
        <v>42825</v>
      </c>
      <c r="G20" s="133">
        <v>1</v>
      </c>
      <c r="H20" s="216" t="s">
        <v>711</v>
      </c>
      <c r="I20" s="135" t="s">
        <v>659</v>
      </c>
    </row>
    <row r="21" spans="1:9" s="33" customFormat="1" ht="123.75" customHeight="1" x14ac:dyDescent="0.25">
      <c r="A21" s="282"/>
      <c r="B21" s="53" t="s">
        <v>7</v>
      </c>
      <c r="C21" s="48" t="s">
        <v>376</v>
      </c>
      <c r="D21" s="48">
        <v>1</v>
      </c>
      <c r="E21" s="48" t="s">
        <v>25</v>
      </c>
      <c r="F21" s="123">
        <v>43100</v>
      </c>
      <c r="G21" s="133">
        <v>0.66</v>
      </c>
      <c r="H21" s="216" t="s">
        <v>712</v>
      </c>
      <c r="I21" s="135" t="s">
        <v>660</v>
      </c>
    </row>
    <row r="22" spans="1:9" s="33" customFormat="1" ht="72" customHeight="1" x14ac:dyDescent="0.25">
      <c r="A22" s="282"/>
      <c r="B22" s="284" t="s">
        <v>305</v>
      </c>
      <c r="C22" s="285" t="s">
        <v>375</v>
      </c>
      <c r="D22" s="285">
        <v>2</v>
      </c>
      <c r="E22" s="285" t="s">
        <v>374</v>
      </c>
      <c r="F22" s="123">
        <v>42916</v>
      </c>
      <c r="G22" s="133">
        <v>0.5</v>
      </c>
      <c r="H22" s="221" t="s">
        <v>755</v>
      </c>
      <c r="I22" s="134" t="s">
        <v>649</v>
      </c>
    </row>
    <row r="23" spans="1:9" s="33" customFormat="1" ht="32.25" customHeight="1" thickBot="1" x14ac:dyDescent="0.3">
      <c r="A23" s="283"/>
      <c r="B23" s="284"/>
      <c r="C23" s="285"/>
      <c r="D23" s="285"/>
      <c r="E23" s="285"/>
      <c r="F23" s="123">
        <v>43100</v>
      </c>
      <c r="G23" s="133">
        <v>0</v>
      </c>
      <c r="H23" s="222" t="s">
        <v>668</v>
      </c>
      <c r="I23" s="121" t="s">
        <v>668</v>
      </c>
    </row>
    <row r="24" spans="1:9" s="33" customFormat="1" ht="79.5" customHeight="1" x14ac:dyDescent="0.25">
      <c r="A24" s="281" t="s">
        <v>373</v>
      </c>
      <c r="B24" s="54" t="s">
        <v>8</v>
      </c>
      <c r="C24" s="48" t="s">
        <v>372</v>
      </c>
      <c r="D24" s="49">
        <v>1</v>
      </c>
      <c r="E24" s="49" t="s">
        <v>371</v>
      </c>
      <c r="F24" s="127">
        <v>43100</v>
      </c>
      <c r="G24" s="133">
        <v>1</v>
      </c>
      <c r="H24" s="151" t="s">
        <v>713</v>
      </c>
      <c r="I24" s="134" t="s">
        <v>663</v>
      </c>
    </row>
    <row r="25" spans="1:9" s="33" customFormat="1" ht="141.75" customHeight="1" x14ac:dyDescent="0.25">
      <c r="A25" s="282"/>
      <c r="B25" s="54" t="s">
        <v>9</v>
      </c>
      <c r="C25" s="49" t="s">
        <v>370</v>
      </c>
      <c r="D25" s="49">
        <v>1</v>
      </c>
      <c r="E25" s="49" t="s">
        <v>369</v>
      </c>
      <c r="F25" s="127">
        <v>42916</v>
      </c>
      <c r="G25" s="133">
        <v>1</v>
      </c>
      <c r="H25" s="223" t="s">
        <v>714</v>
      </c>
      <c r="I25" s="134" t="s">
        <v>652</v>
      </c>
    </row>
    <row r="26" spans="1:9" s="33" customFormat="1" ht="173.25" customHeight="1" x14ac:dyDescent="0.25">
      <c r="A26" s="282"/>
      <c r="B26" s="54" t="s">
        <v>26</v>
      </c>
      <c r="C26" s="49" t="s">
        <v>715</v>
      </c>
      <c r="D26" s="49">
        <v>1</v>
      </c>
      <c r="E26" s="49" t="s">
        <v>368</v>
      </c>
      <c r="F26" s="127">
        <v>43084</v>
      </c>
      <c r="G26" s="133">
        <v>0.5</v>
      </c>
      <c r="H26" s="151" t="s">
        <v>716</v>
      </c>
      <c r="I26" s="134" t="s">
        <v>648</v>
      </c>
    </row>
    <row r="27" spans="1:9" s="33" customFormat="1" ht="132" customHeight="1" x14ac:dyDescent="0.25">
      <c r="A27" s="282"/>
      <c r="B27" s="54" t="s">
        <v>318</v>
      </c>
      <c r="C27" s="48" t="s">
        <v>367</v>
      </c>
      <c r="D27" s="49">
        <v>1</v>
      </c>
      <c r="E27" s="49" t="s">
        <v>366</v>
      </c>
      <c r="F27" s="127">
        <v>43038</v>
      </c>
      <c r="G27" s="133">
        <v>0.5</v>
      </c>
      <c r="H27" s="151" t="s">
        <v>695</v>
      </c>
      <c r="I27" s="134" t="s">
        <v>661</v>
      </c>
    </row>
    <row r="28" spans="1:9" s="33" customFormat="1" ht="201.75" customHeight="1" thickBot="1" x14ac:dyDescent="0.3">
      <c r="A28" s="283"/>
      <c r="B28" s="54" t="s">
        <v>627</v>
      </c>
      <c r="C28" s="48" t="s">
        <v>365</v>
      </c>
      <c r="D28" s="49">
        <v>1</v>
      </c>
      <c r="E28" s="49" t="s">
        <v>364</v>
      </c>
      <c r="F28" s="127">
        <v>43038</v>
      </c>
      <c r="G28" s="133">
        <v>0.5</v>
      </c>
      <c r="H28" s="151" t="s">
        <v>719</v>
      </c>
      <c r="I28" s="147" t="s">
        <v>717</v>
      </c>
    </row>
    <row r="29" spans="1:9" s="33" customFormat="1" ht="99.75" customHeight="1" thickBot="1" x14ac:dyDescent="0.3">
      <c r="A29" s="47" t="s">
        <v>363</v>
      </c>
      <c r="B29" s="55" t="s">
        <v>10</v>
      </c>
      <c r="C29" s="51" t="s">
        <v>362</v>
      </c>
      <c r="D29" s="51">
        <v>1</v>
      </c>
      <c r="E29" s="51" t="s">
        <v>361</v>
      </c>
      <c r="F29" s="128">
        <v>43096</v>
      </c>
      <c r="G29" s="145">
        <v>0.2</v>
      </c>
      <c r="H29" s="216" t="s">
        <v>802</v>
      </c>
      <c r="I29" s="148" t="s">
        <v>664</v>
      </c>
    </row>
  </sheetData>
  <sheetProtection algorithmName="SHA-512" hashValue="rTpErKiabTDji1wNhUzACNM90ldUVXC+8U0vlSV2N4DPKOJaIvvpfspz31m5PV7ajQa07NfCsh988kyIDTMRdw==" saltValue="6L3Pap9mmjOjk0mZrJ2DXA==" spinCount="100000" sheet="1" objects="1" scenarios="1"/>
  <mergeCells count="17">
    <mergeCell ref="G2:I3"/>
    <mergeCell ref="A1:I1"/>
    <mergeCell ref="A2:F2"/>
    <mergeCell ref="A3:F3"/>
    <mergeCell ref="B6:B11"/>
    <mergeCell ref="C6:C11"/>
    <mergeCell ref="D6:D11"/>
    <mergeCell ref="E6:E11"/>
    <mergeCell ref="B4:C4"/>
    <mergeCell ref="A24:A28"/>
    <mergeCell ref="A19:A23"/>
    <mergeCell ref="A5:A18"/>
    <mergeCell ref="B14:B15"/>
    <mergeCell ref="E22:E23"/>
    <mergeCell ref="D22:D23"/>
    <mergeCell ref="C22:C23"/>
    <mergeCell ref="B22:B23"/>
  </mergeCells>
  <printOptions horizontalCentered="1"/>
  <pageMargins left="0.9055118110236221" right="0.70866141732283472" top="0.74803149606299213" bottom="0.74803149606299213" header="0.31496062992125984" footer="0.31496062992125984"/>
  <pageSetup scale="65"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B1" zoomScale="90" zoomScaleNormal="90" workbookViewId="0">
      <selection activeCell="G5" sqref="G5"/>
    </sheetView>
  </sheetViews>
  <sheetFormatPr baseColWidth="10" defaultColWidth="11.42578125" defaultRowHeight="15" x14ac:dyDescent="0.25"/>
  <cols>
    <col min="1" max="1" width="39.7109375" style="30" customWidth="1"/>
    <col min="2" max="2" width="11.42578125" style="30"/>
    <col min="3" max="3" width="42.85546875" style="30" customWidth="1"/>
    <col min="4" max="4" width="14.85546875" style="30" customWidth="1"/>
    <col min="5" max="5" width="20.140625" style="30" customWidth="1"/>
    <col min="6" max="6" width="11" style="30" bestFit="1" customWidth="1"/>
    <col min="7" max="7" width="9.7109375" style="30" customWidth="1"/>
    <col min="8" max="8" width="97.5703125" style="30" customWidth="1"/>
    <col min="9" max="16384" width="11.42578125" style="30"/>
  </cols>
  <sheetData>
    <row r="1" spans="1:8" ht="65.25" customHeight="1" thickBot="1" x14ac:dyDescent="0.3">
      <c r="A1" s="288" t="s">
        <v>629</v>
      </c>
      <c r="B1" s="241"/>
      <c r="C1" s="241"/>
      <c r="D1" s="241"/>
      <c r="E1" s="241"/>
      <c r="F1" s="241"/>
      <c r="G1" s="241"/>
      <c r="H1" s="241"/>
    </row>
    <row r="2" spans="1:8" ht="15.75" customHeight="1" thickBot="1" x14ac:dyDescent="0.3">
      <c r="A2" s="299" t="s">
        <v>0</v>
      </c>
      <c r="B2" s="300"/>
      <c r="C2" s="300"/>
      <c r="D2" s="300"/>
      <c r="E2" s="300"/>
      <c r="F2" s="301"/>
      <c r="G2" s="234" t="s">
        <v>808</v>
      </c>
      <c r="H2" s="235"/>
    </row>
    <row r="3" spans="1:8" ht="15.75" thickBot="1" x14ac:dyDescent="0.3">
      <c r="A3" s="302" t="s">
        <v>290</v>
      </c>
      <c r="B3" s="303"/>
      <c r="C3" s="303"/>
      <c r="D3" s="303"/>
      <c r="E3" s="303"/>
      <c r="F3" s="304"/>
      <c r="G3" s="236"/>
      <c r="H3" s="237"/>
    </row>
    <row r="4" spans="1:8" ht="26.25" thickBot="1" x14ac:dyDescent="0.3">
      <c r="A4" s="47" t="s">
        <v>1</v>
      </c>
      <c r="B4" s="305" t="s">
        <v>2</v>
      </c>
      <c r="C4" s="306"/>
      <c r="D4" s="47" t="s">
        <v>3</v>
      </c>
      <c r="E4" s="47" t="s">
        <v>4</v>
      </c>
      <c r="F4" s="119" t="s">
        <v>291</v>
      </c>
      <c r="G4" s="126" t="s">
        <v>644</v>
      </c>
      <c r="H4" s="224" t="s">
        <v>671</v>
      </c>
    </row>
    <row r="5" spans="1:8" ht="196.5" customHeight="1" x14ac:dyDescent="0.25">
      <c r="A5" s="281" t="s">
        <v>292</v>
      </c>
      <c r="B5" s="62" t="s">
        <v>5</v>
      </c>
      <c r="C5" s="63" t="s">
        <v>293</v>
      </c>
      <c r="D5" s="50">
        <v>1</v>
      </c>
      <c r="E5" s="50" t="s">
        <v>294</v>
      </c>
      <c r="F5" s="122">
        <v>42977</v>
      </c>
      <c r="G5" s="149">
        <v>0</v>
      </c>
      <c r="H5" s="151" t="s">
        <v>759</v>
      </c>
    </row>
    <row r="6" spans="1:8" customFormat="1" ht="60" x14ac:dyDescent="0.25">
      <c r="A6" s="282"/>
      <c r="B6" s="53" t="s">
        <v>20</v>
      </c>
      <c r="C6" s="208" t="s">
        <v>295</v>
      </c>
      <c r="D6" s="48">
        <v>1</v>
      </c>
      <c r="E6" s="144" t="s">
        <v>22</v>
      </c>
      <c r="F6" s="123">
        <v>42916</v>
      </c>
      <c r="G6" s="58">
        <v>0.2</v>
      </c>
      <c r="H6" s="151" t="s">
        <v>746</v>
      </c>
    </row>
    <row r="7" spans="1:8" customFormat="1" ht="145.5" customHeight="1" thickBot="1" x14ac:dyDescent="0.3">
      <c r="A7" s="283"/>
      <c r="B7" s="53" t="s">
        <v>21</v>
      </c>
      <c r="C7" s="57" t="s">
        <v>296</v>
      </c>
      <c r="D7" s="48">
        <v>2</v>
      </c>
      <c r="E7" s="144" t="s">
        <v>297</v>
      </c>
      <c r="F7" s="123">
        <v>43069</v>
      </c>
      <c r="G7" s="137">
        <v>0.5</v>
      </c>
      <c r="H7" s="151" t="s">
        <v>747</v>
      </c>
    </row>
    <row r="8" spans="1:8" ht="183" customHeight="1" x14ac:dyDescent="0.25">
      <c r="A8" s="281" t="s">
        <v>298</v>
      </c>
      <c r="B8" s="61" t="s">
        <v>6</v>
      </c>
      <c r="C8" s="56" t="s">
        <v>299</v>
      </c>
      <c r="D8" s="48">
        <v>5</v>
      </c>
      <c r="E8" s="48" t="s">
        <v>300</v>
      </c>
      <c r="F8" s="123">
        <v>43069</v>
      </c>
      <c r="G8" s="58">
        <v>0.6</v>
      </c>
      <c r="H8" s="151" t="s">
        <v>678</v>
      </c>
    </row>
    <row r="9" spans="1:8" ht="90.75" customHeight="1" x14ac:dyDescent="0.25">
      <c r="A9" s="282"/>
      <c r="B9" s="61" t="s">
        <v>301</v>
      </c>
      <c r="C9" s="56" t="s">
        <v>302</v>
      </c>
      <c r="D9" s="48">
        <v>1</v>
      </c>
      <c r="E9" s="48" t="s">
        <v>520</v>
      </c>
      <c r="F9" s="123">
        <v>42944</v>
      </c>
      <c r="G9" s="58">
        <v>1</v>
      </c>
      <c r="H9" s="151" t="s">
        <v>679</v>
      </c>
    </row>
    <row r="10" spans="1:8" ht="48" x14ac:dyDescent="0.25">
      <c r="A10" s="282"/>
      <c r="B10" s="61" t="s">
        <v>7</v>
      </c>
      <c r="C10" s="56" t="s">
        <v>303</v>
      </c>
      <c r="D10" s="48">
        <v>1</v>
      </c>
      <c r="E10" s="48" t="s">
        <v>304</v>
      </c>
      <c r="F10" s="123">
        <v>43035</v>
      </c>
      <c r="G10" s="58">
        <v>0</v>
      </c>
      <c r="H10" s="151" t="s">
        <v>756</v>
      </c>
    </row>
    <row r="11" spans="1:8" ht="60" x14ac:dyDescent="0.25">
      <c r="A11" s="282"/>
      <c r="B11" s="61" t="s">
        <v>305</v>
      </c>
      <c r="C11" s="56" t="s">
        <v>521</v>
      </c>
      <c r="D11" s="48">
        <v>1</v>
      </c>
      <c r="E11" s="48" t="s">
        <v>300</v>
      </c>
      <c r="F11" s="123">
        <v>42916</v>
      </c>
      <c r="G11" s="58">
        <v>1</v>
      </c>
      <c r="H11" s="151" t="s">
        <v>726</v>
      </c>
    </row>
    <row r="12" spans="1:8" ht="98.25" customHeight="1" x14ac:dyDescent="0.25">
      <c r="A12" s="282"/>
      <c r="B12" s="61" t="s">
        <v>306</v>
      </c>
      <c r="C12" s="56" t="s">
        <v>522</v>
      </c>
      <c r="D12" s="48">
        <v>2</v>
      </c>
      <c r="E12" s="48" t="s">
        <v>300</v>
      </c>
      <c r="F12" s="123">
        <v>42998</v>
      </c>
      <c r="G12" s="58">
        <v>0.2</v>
      </c>
      <c r="H12" s="151" t="s">
        <v>727</v>
      </c>
    </row>
    <row r="13" spans="1:8" ht="232.5" customHeight="1" x14ac:dyDescent="0.25">
      <c r="A13" s="282"/>
      <c r="B13" s="61" t="s">
        <v>307</v>
      </c>
      <c r="C13" s="56" t="s">
        <v>308</v>
      </c>
      <c r="D13" s="58">
        <v>0.5</v>
      </c>
      <c r="E13" s="48" t="s">
        <v>309</v>
      </c>
      <c r="F13" s="123">
        <v>43068</v>
      </c>
      <c r="G13" s="58">
        <v>0.1</v>
      </c>
      <c r="H13" s="223" t="s">
        <v>760</v>
      </c>
    </row>
    <row r="14" spans="1:8" ht="110.25" customHeight="1" x14ac:dyDescent="0.25">
      <c r="A14" s="282"/>
      <c r="B14" s="61" t="s">
        <v>310</v>
      </c>
      <c r="C14" s="56" t="s">
        <v>674</v>
      </c>
      <c r="D14" s="48" t="s">
        <v>311</v>
      </c>
      <c r="E14" s="48" t="s">
        <v>312</v>
      </c>
      <c r="F14" s="123">
        <v>43069</v>
      </c>
      <c r="G14" s="58">
        <v>0.64</v>
      </c>
      <c r="H14" s="151" t="s">
        <v>790</v>
      </c>
    </row>
    <row r="15" spans="1:8" ht="81" customHeight="1" thickBot="1" x14ac:dyDescent="0.3">
      <c r="A15" s="283"/>
      <c r="B15" s="61" t="s">
        <v>523</v>
      </c>
      <c r="C15" s="56" t="s">
        <v>524</v>
      </c>
      <c r="D15" s="48">
        <v>1</v>
      </c>
      <c r="E15" s="48" t="s">
        <v>525</v>
      </c>
      <c r="F15" s="123">
        <v>42944</v>
      </c>
      <c r="G15" s="58">
        <v>1</v>
      </c>
      <c r="H15" s="151" t="s">
        <v>670</v>
      </c>
    </row>
    <row r="16" spans="1:8" ht="156" x14ac:dyDescent="0.25">
      <c r="A16" s="281" t="s">
        <v>313</v>
      </c>
      <c r="B16" s="61" t="s">
        <v>8</v>
      </c>
      <c r="C16" s="56" t="s">
        <v>314</v>
      </c>
      <c r="D16" s="48">
        <v>5</v>
      </c>
      <c r="E16" s="48" t="s">
        <v>300</v>
      </c>
      <c r="F16" s="123">
        <v>43084</v>
      </c>
      <c r="G16" s="58">
        <v>0.4</v>
      </c>
      <c r="H16" s="151" t="s">
        <v>728</v>
      </c>
    </row>
    <row r="17" spans="1:8" ht="409.5" customHeight="1" x14ac:dyDescent="0.25">
      <c r="A17" s="282"/>
      <c r="B17" s="311" t="s">
        <v>9</v>
      </c>
      <c r="C17" s="309" t="s">
        <v>315</v>
      </c>
      <c r="D17" s="297">
        <v>1</v>
      </c>
      <c r="E17" s="309" t="s">
        <v>316</v>
      </c>
      <c r="F17" s="307">
        <v>43069</v>
      </c>
      <c r="G17" s="297">
        <v>0.6</v>
      </c>
      <c r="H17" s="295" t="s">
        <v>729</v>
      </c>
    </row>
    <row r="18" spans="1:8" ht="159.75" customHeight="1" x14ac:dyDescent="0.25">
      <c r="A18" s="282"/>
      <c r="B18" s="312"/>
      <c r="C18" s="310"/>
      <c r="D18" s="298"/>
      <c r="E18" s="310"/>
      <c r="F18" s="308"/>
      <c r="G18" s="298"/>
      <c r="H18" s="296"/>
    </row>
    <row r="19" spans="1:8" ht="84" x14ac:dyDescent="0.25">
      <c r="A19" s="282"/>
      <c r="B19" s="61" t="s">
        <v>26</v>
      </c>
      <c r="C19" s="56" t="s">
        <v>317</v>
      </c>
      <c r="D19" s="48">
        <v>1</v>
      </c>
      <c r="E19" s="48" t="s">
        <v>316</v>
      </c>
      <c r="F19" s="123">
        <v>43069</v>
      </c>
      <c r="G19" s="58">
        <v>1</v>
      </c>
      <c r="H19" s="151" t="s">
        <v>730</v>
      </c>
    </row>
    <row r="20" spans="1:8" ht="179.25" customHeight="1" thickBot="1" x14ac:dyDescent="0.3">
      <c r="A20" s="283"/>
      <c r="B20" s="61" t="s">
        <v>318</v>
      </c>
      <c r="C20" s="56" t="s">
        <v>319</v>
      </c>
      <c r="D20" s="58">
        <v>1</v>
      </c>
      <c r="E20" s="48" t="s">
        <v>320</v>
      </c>
      <c r="F20" s="123">
        <v>43084</v>
      </c>
      <c r="G20" s="58">
        <v>0.6</v>
      </c>
      <c r="H20" s="151" t="s">
        <v>694</v>
      </c>
    </row>
    <row r="21" spans="1:8" ht="144" x14ac:dyDescent="0.25">
      <c r="A21" s="281" t="s">
        <v>321</v>
      </c>
      <c r="B21" s="61" t="s">
        <v>10</v>
      </c>
      <c r="C21" s="59" t="s">
        <v>322</v>
      </c>
      <c r="D21" s="48">
        <v>3</v>
      </c>
      <c r="E21" s="48" t="s">
        <v>323</v>
      </c>
      <c r="F21" s="124" t="s">
        <v>324</v>
      </c>
      <c r="G21" s="58">
        <v>0.66</v>
      </c>
      <c r="H21" s="151" t="s">
        <v>731</v>
      </c>
    </row>
    <row r="22" spans="1:8" ht="60.75" thickBot="1" x14ac:dyDescent="0.3">
      <c r="A22" s="283"/>
      <c r="B22" s="61" t="s">
        <v>325</v>
      </c>
      <c r="C22" s="59" t="s">
        <v>326</v>
      </c>
      <c r="D22" s="48">
        <v>1</v>
      </c>
      <c r="E22" s="48" t="s">
        <v>323</v>
      </c>
      <c r="F22" s="123">
        <v>42916</v>
      </c>
      <c r="G22" s="58">
        <v>1</v>
      </c>
      <c r="H22" s="151" t="s">
        <v>732</v>
      </c>
    </row>
    <row r="23" spans="1:8" ht="336.75" customHeight="1" x14ac:dyDescent="0.25">
      <c r="A23" s="281" t="s">
        <v>327</v>
      </c>
      <c r="B23" s="53" t="s">
        <v>328</v>
      </c>
      <c r="C23" s="59" t="s">
        <v>329</v>
      </c>
      <c r="D23" s="60">
        <v>4</v>
      </c>
      <c r="E23" s="48" t="s">
        <v>330</v>
      </c>
      <c r="F23" s="124" t="s">
        <v>331</v>
      </c>
      <c r="G23" s="58">
        <v>0.5</v>
      </c>
      <c r="H23" s="225" t="s">
        <v>785</v>
      </c>
    </row>
    <row r="24" spans="1:8" ht="329.25" customHeight="1" thickBot="1" x14ac:dyDescent="0.3">
      <c r="A24" s="283"/>
      <c r="B24" s="64" t="s">
        <v>332</v>
      </c>
      <c r="C24" s="65" t="s">
        <v>333</v>
      </c>
      <c r="D24" s="65">
        <v>4</v>
      </c>
      <c r="E24" s="65" t="s">
        <v>330</v>
      </c>
      <c r="F24" s="125" t="s">
        <v>669</v>
      </c>
      <c r="G24" s="227">
        <v>0.66</v>
      </c>
      <c r="H24" s="226" t="s">
        <v>786</v>
      </c>
    </row>
  </sheetData>
  <sheetProtection algorithmName="SHA-512" hashValue="uLLcLjS55yzghza9U7M9nLcc/Uter9h8no+XWelvSa6eTi+AjIU92b5vaLzPRG6TXULaUyoI754P2hzFAykXLQ==" saltValue="M7rLi2X6b5ZP8dsXyE0JfA==" spinCount="100000" sheet="1" objects="1" scenarios="1"/>
  <mergeCells count="17">
    <mergeCell ref="A23:A24"/>
    <mergeCell ref="A2:F2"/>
    <mergeCell ref="A3:F3"/>
    <mergeCell ref="B4:C4"/>
    <mergeCell ref="A5:A7"/>
    <mergeCell ref="A8:A15"/>
    <mergeCell ref="F17:F18"/>
    <mergeCell ref="E17:E18"/>
    <mergeCell ref="D17:D18"/>
    <mergeCell ref="C17:C18"/>
    <mergeCell ref="B17:B18"/>
    <mergeCell ref="G2:H3"/>
    <mergeCell ref="A1:H1"/>
    <mergeCell ref="A16:A20"/>
    <mergeCell ref="A21:A22"/>
    <mergeCell ref="H17:H18"/>
    <mergeCell ref="G17:G18"/>
  </mergeCells>
  <printOptions horizontalCentered="1"/>
  <pageMargins left="0.9055118110236221" right="0.70866141732283472" top="0.74803149606299213" bottom="0.74803149606299213" header="0.31496062992125984" footer="0.31496062992125984"/>
  <pageSetup scale="60" orientation="landscape" r:id="rId1"/>
  <rowBreaks count="1" manualBreakCount="1">
    <brk id="15" max="16383"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C3" zoomScale="80" zoomScaleNormal="80" workbookViewId="0">
      <selection activeCell="G6" sqref="G6"/>
    </sheetView>
  </sheetViews>
  <sheetFormatPr baseColWidth="10" defaultRowHeight="12" x14ac:dyDescent="0.2"/>
  <cols>
    <col min="1" max="1" width="39.140625" style="153" customWidth="1"/>
    <col min="2" max="2" width="11.42578125" style="153" customWidth="1"/>
    <col min="3" max="3" width="38.85546875" style="177" customWidth="1"/>
    <col min="4" max="4" width="11.42578125" style="153"/>
    <col min="5" max="5" width="19.85546875" style="153" customWidth="1"/>
    <col min="6" max="6" width="18.42578125" style="178" customWidth="1"/>
    <col min="7" max="7" width="24.85546875" style="153" customWidth="1"/>
    <col min="8" max="8" width="12" style="153" customWidth="1"/>
    <col min="9" max="9" width="97.28515625" style="153" customWidth="1"/>
    <col min="10" max="16384" width="11.42578125" style="153"/>
  </cols>
  <sheetData>
    <row r="1" spans="1:9" ht="78" customHeight="1" thickBot="1" x14ac:dyDescent="0.25">
      <c r="A1" s="313" t="s">
        <v>630</v>
      </c>
      <c r="B1" s="314"/>
      <c r="C1" s="314"/>
      <c r="D1" s="314"/>
      <c r="E1" s="314"/>
      <c r="F1" s="314"/>
      <c r="G1" s="314"/>
      <c r="H1" s="314"/>
      <c r="I1" s="314"/>
    </row>
    <row r="2" spans="1:9" ht="15.75" customHeight="1" thickBot="1" x14ac:dyDescent="0.25">
      <c r="A2" s="315" t="s">
        <v>0</v>
      </c>
      <c r="B2" s="319"/>
      <c r="C2" s="319"/>
      <c r="D2" s="319"/>
      <c r="E2" s="319"/>
      <c r="F2" s="319"/>
      <c r="G2" s="320"/>
      <c r="H2" s="234" t="s">
        <v>809</v>
      </c>
      <c r="I2" s="235"/>
    </row>
    <row r="3" spans="1:9" ht="15.75" customHeight="1" thickBot="1" x14ac:dyDescent="0.25">
      <c r="A3" s="315" t="s">
        <v>217</v>
      </c>
      <c r="B3" s="319"/>
      <c r="C3" s="319"/>
      <c r="D3" s="319"/>
      <c r="E3" s="319"/>
      <c r="F3" s="319"/>
      <c r="G3" s="320"/>
      <c r="H3" s="236"/>
      <c r="I3" s="237"/>
    </row>
    <row r="4" spans="1:9" ht="24.75" thickBot="1" x14ac:dyDescent="0.25">
      <c r="A4" s="154" t="s">
        <v>1</v>
      </c>
      <c r="B4" s="321" t="s">
        <v>2</v>
      </c>
      <c r="C4" s="321"/>
      <c r="D4" s="155" t="s">
        <v>3</v>
      </c>
      <c r="E4" s="155" t="s">
        <v>218</v>
      </c>
      <c r="F4" s="155" t="s">
        <v>4</v>
      </c>
      <c r="G4" s="155" t="s">
        <v>219</v>
      </c>
      <c r="H4" s="156" t="s">
        <v>643</v>
      </c>
      <c r="I4" s="230" t="s">
        <v>671</v>
      </c>
    </row>
    <row r="5" spans="1:9" ht="186" customHeight="1" thickBot="1" x14ac:dyDescent="0.25">
      <c r="A5" s="316" t="s">
        <v>220</v>
      </c>
      <c r="B5" s="157" t="s">
        <v>5</v>
      </c>
      <c r="C5" s="158" t="s">
        <v>221</v>
      </c>
      <c r="D5" s="159">
        <v>1</v>
      </c>
      <c r="E5" s="160" t="s">
        <v>222</v>
      </c>
      <c r="F5" s="160" t="s">
        <v>22</v>
      </c>
      <c r="G5" s="161" t="s">
        <v>223</v>
      </c>
      <c r="H5" s="159">
        <v>0.66</v>
      </c>
      <c r="I5" s="215" t="s">
        <v>734</v>
      </c>
    </row>
    <row r="6" spans="1:9" ht="252" customHeight="1" thickBot="1" x14ac:dyDescent="0.25">
      <c r="A6" s="323"/>
      <c r="B6" s="162" t="s">
        <v>224</v>
      </c>
      <c r="C6" s="163" t="s">
        <v>225</v>
      </c>
      <c r="D6" s="164">
        <v>1</v>
      </c>
      <c r="E6" s="165" t="s">
        <v>226</v>
      </c>
      <c r="F6" s="165" t="s">
        <v>689</v>
      </c>
      <c r="G6" s="166">
        <v>42916</v>
      </c>
      <c r="H6" s="159">
        <v>0.5</v>
      </c>
      <c r="I6" s="215" t="s">
        <v>749</v>
      </c>
    </row>
    <row r="7" spans="1:9" ht="349.5" customHeight="1" x14ac:dyDescent="0.2">
      <c r="A7" s="323"/>
      <c r="B7" s="162" t="s">
        <v>227</v>
      </c>
      <c r="C7" s="163" t="s">
        <v>228</v>
      </c>
      <c r="D7" s="165">
        <v>5</v>
      </c>
      <c r="E7" s="165" t="s">
        <v>229</v>
      </c>
      <c r="F7" s="165" t="s">
        <v>690</v>
      </c>
      <c r="G7" s="166">
        <v>42901</v>
      </c>
      <c r="H7" s="159">
        <v>1</v>
      </c>
      <c r="I7" s="215" t="s">
        <v>771</v>
      </c>
    </row>
    <row r="8" spans="1:9" ht="120" x14ac:dyDescent="0.2">
      <c r="A8" s="323"/>
      <c r="B8" s="162" t="s">
        <v>230</v>
      </c>
      <c r="C8" s="163" t="s">
        <v>231</v>
      </c>
      <c r="D8" s="165">
        <v>2</v>
      </c>
      <c r="E8" s="165" t="s">
        <v>232</v>
      </c>
      <c r="F8" s="165" t="s">
        <v>691</v>
      </c>
      <c r="G8" s="167" t="s">
        <v>631</v>
      </c>
      <c r="H8" s="159">
        <v>0.5</v>
      </c>
      <c r="I8" s="228" t="s">
        <v>770</v>
      </c>
    </row>
    <row r="9" spans="1:9" ht="117" customHeight="1" x14ac:dyDescent="0.2">
      <c r="A9" s="323"/>
      <c r="B9" s="162" t="s">
        <v>233</v>
      </c>
      <c r="C9" s="168" t="s">
        <v>234</v>
      </c>
      <c r="D9" s="169">
        <v>1</v>
      </c>
      <c r="E9" s="165" t="s">
        <v>235</v>
      </c>
      <c r="F9" s="165" t="s">
        <v>22</v>
      </c>
      <c r="G9" s="167" t="s">
        <v>223</v>
      </c>
      <c r="H9" s="159">
        <v>0.7</v>
      </c>
      <c r="I9" s="228" t="s">
        <v>748</v>
      </c>
    </row>
    <row r="10" spans="1:9" ht="96" x14ac:dyDescent="0.2">
      <c r="A10" s="323"/>
      <c r="B10" s="162" t="s">
        <v>236</v>
      </c>
      <c r="C10" s="168" t="s">
        <v>237</v>
      </c>
      <c r="D10" s="165">
        <v>1</v>
      </c>
      <c r="E10" s="165" t="s">
        <v>238</v>
      </c>
      <c r="F10" s="165" t="s">
        <v>22</v>
      </c>
      <c r="G10" s="166">
        <v>42874</v>
      </c>
      <c r="H10" s="159">
        <v>0.5</v>
      </c>
      <c r="I10" s="228" t="s">
        <v>792</v>
      </c>
    </row>
    <row r="11" spans="1:9" ht="161.25" customHeight="1" x14ac:dyDescent="0.2">
      <c r="A11" s="323"/>
      <c r="B11" s="162" t="s">
        <v>239</v>
      </c>
      <c r="C11" s="168" t="s">
        <v>240</v>
      </c>
      <c r="D11" s="169">
        <v>1</v>
      </c>
      <c r="E11" s="170" t="s">
        <v>241</v>
      </c>
      <c r="F11" s="165" t="s">
        <v>242</v>
      </c>
      <c r="G11" s="166" t="s">
        <v>243</v>
      </c>
      <c r="H11" s="159">
        <v>0.75</v>
      </c>
      <c r="I11" s="216" t="s">
        <v>733</v>
      </c>
    </row>
    <row r="12" spans="1:9" ht="114.75" customHeight="1" x14ac:dyDescent="0.2">
      <c r="A12" s="323"/>
      <c r="B12" s="162" t="s">
        <v>244</v>
      </c>
      <c r="C12" s="168" t="s">
        <v>245</v>
      </c>
      <c r="D12" s="169">
        <v>1</v>
      </c>
      <c r="E12" s="165" t="s">
        <v>246</v>
      </c>
      <c r="F12" s="165" t="s">
        <v>242</v>
      </c>
      <c r="G12" s="166" t="s">
        <v>243</v>
      </c>
      <c r="H12" s="159">
        <v>0.75</v>
      </c>
      <c r="I12" s="216" t="s">
        <v>736</v>
      </c>
    </row>
    <row r="13" spans="1:9" ht="113.25" customHeight="1" thickBot="1" x14ac:dyDescent="0.25">
      <c r="A13" s="322"/>
      <c r="B13" s="162" t="s">
        <v>526</v>
      </c>
      <c r="C13" s="168" t="s">
        <v>544</v>
      </c>
      <c r="D13" s="169">
        <v>1</v>
      </c>
      <c r="E13" s="165" t="s">
        <v>527</v>
      </c>
      <c r="F13" s="165" t="s">
        <v>525</v>
      </c>
      <c r="G13" s="166" t="s">
        <v>528</v>
      </c>
      <c r="H13" s="159">
        <v>0.3</v>
      </c>
      <c r="I13" s="228" t="s">
        <v>794</v>
      </c>
    </row>
    <row r="14" spans="1:9" ht="105.75" customHeight="1" x14ac:dyDescent="0.2">
      <c r="A14" s="316" t="s">
        <v>247</v>
      </c>
      <c r="B14" s="162" t="s">
        <v>6</v>
      </c>
      <c r="C14" s="170" t="s">
        <v>248</v>
      </c>
      <c r="D14" s="165">
        <v>1</v>
      </c>
      <c r="E14" s="165" t="s">
        <v>249</v>
      </c>
      <c r="F14" s="165" t="s">
        <v>250</v>
      </c>
      <c r="G14" s="171">
        <v>42916</v>
      </c>
      <c r="H14" s="159">
        <v>1</v>
      </c>
      <c r="I14" s="228" t="s">
        <v>735</v>
      </c>
    </row>
    <row r="15" spans="1:9" ht="96.75" thickBot="1" x14ac:dyDescent="0.25">
      <c r="A15" s="322"/>
      <c r="B15" s="162" t="s">
        <v>251</v>
      </c>
      <c r="C15" s="170" t="s">
        <v>252</v>
      </c>
      <c r="D15" s="165">
        <v>1</v>
      </c>
      <c r="E15" s="165" t="s">
        <v>253</v>
      </c>
      <c r="F15" s="165" t="s">
        <v>250</v>
      </c>
      <c r="G15" s="171">
        <v>43020</v>
      </c>
      <c r="H15" s="159">
        <v>0.6</v>
      </c>
      <c r="I15" s="228" t="s">
        <v>737</v>
      </c>
    </row>
    <row r="16" spans="1:9" ht="61.5" customHeight="1" thickBot="1" x14ac:dyDescent="0.25">
      <c r="A16" s="315" t="s">
        <v>254</v>
      </c>
      <c r="B16" s="162" t="s">
        <v>8</v>
      </c>
      <c r="C16" s="172" t="s">
        <v>255</v>
      </c>
      <c r="D16" s="165">
        <v>1</v>
      </c>
      <c r="E16" s="165" t="s">
        <v>256</v>
      </c>
      <c r="F16" s="165" t="s">
        <v>257</v>
      </c>
      <c r="G16" s="166">
        <v>42824</v>
      </c>
      <c r="H16" s="326">
        <v>0</v>
      </c>
      <c r="I16" s="324" t="s">
        <v>791</v>
      </c>
    </row>
    <row r="17" spans="1:9" ht="125.25" customHeight="1" thickBot="1" x14ac:dyDescent="0.25">
      <c r="A17" s="315"/>
      <c r="B17" s="162" t="s">
        <v>9</v>
      </c>
      <c r="C17" s="170" t="s">
        <v>258</v>
      </c>
      <c r="D17" s="165">
        <v>1</v>
      </c>
      <c r="E17" s="165" t="s">
        <v>256</v>
      </c>
      <c r="F17" s="165" t="s">
        <v>259</v>
      </c>
      <c r="G17" s="171">
        <v>42916</v>
      </c>
      <c r="H17" s="327"/>
      <c r="I17" s="325"/>
    </row>
    <row r="18" spans="1:9" ht="95.25" customHeight="1" thickBot="1" x14ac:dyDescent="0.25">
      <c r="A18" s="315" t="s">
        <v>260</v>
      </c>
      <c r="B18" s="162" t="s">
        <v>261</v>
      </c>
      <c r="C18" s="170" t="s">
        <v>262</v>
      </c>
      <c r="D18" s="165">
        <v>1</v>
      </c>
      <c r="E18" s="165" t="s">
        <v>263</v>
      </c>
      <c r="F18" s="165" t="s">
        <v>264</v>
      </c>
      <c r="G18" s="166">
        <v>42824</v>
      </c>
      <c r="H18" s="159">
        <v>1</v>
      </c>
      <c r="I18" s="229" t="s">
        <v>696</v>
      </c>
    </row>
    <row r="19" spans="1:9" ht="90" customHeight="1" thickBot="1" x14ac:dyDescent="0.25">
      <c r="A19" s="316"/>
      <c r="B19" s="162" t="s">
        <v>265</v>
      </c>
      <c r="C19" s="170" t="s">
        <v>266</v>
      </c>
      <c r="D19" s="165">
        <v>1</v>
      </c>
      <c r="E19" s="165" t="s">
        <v>267</v>
      </c>
      <c r="F19" s="165" t="s">
        <v>268</v>
      </c>
      <c r="G19" s="166">
        <v>43062</v>
      </c>
      <c r="H19" s="159">
        <v>0.2</v>
      </c>
      <c r="I19" s="229" t="s">
        <v>723</v>
      </c>
    </row>
    <row r="20" spans="1:9" ht="132.75" customHeight="1" x14ac:dyDescent="0.2">
      <c r="A20" s="317" t="s">
        <v>269</v>
      </c>
      <c r="B20" s="162" t="s">
        <v>11</v>
      </c>
      <c r="C20" s="170" t="s">
        <v>270</v>
      </c>
      <c r="D20" s="165" t="s">
        <v>271</v>
      </c>
      <c r="E20" s="165" t="s">
        <v>272</v>
      </c>
      <c r="F20" s="165" t="s">
        <v>273</v>
      </c>
      <c r="G20" s="166" t="s">
        <v>274</v>
      </c>
      <c r="H20" s="159">
        <v>0.66</v>
      </c>
      <c r="I20" s="229" t="s">
        <v>738</v>
      </c>
    </row>
    <row r="21" spans="1:9" ht="120" customHeight="1" thickBot="1" x14ac:dyDescent="0.25">
      <c r="A21" s="318"/>
      <c r="B21" s="173" t="s">
        <v>275</v>
      </c>
      <c r="C21" s="174" t="s">
        <v>276</v>
      </c>
      <c r="D21" s="175" t="s">
        <v>271</v>
      </c>
      <c r="E21" s="175" t="s">
        <v>272</v>
      </c>
      <c r="F21" s="175" t="s">
        <v>273</v>
      </c>
      <c r="G21" s="176" t="s">
        <v>274</v>
      </c>
      <c r="H21" s="159">
        <v>0.66</v>
      </c>
      <c r="I21" s="229" t="s">
        <v>739</v>
      </c>
    </row>
  </sheetData>
  <sheetProtection algorithmName="SHA-512" hashValue="jRWFU8oci2fKiVlMqtAl9rM0ozmvJA7+r98FaTeZn4BQSd5SX49sHiFGHp+BgKjNfawPayLoEdHMlDHfaQ4P8w==" saltValue="V8BEaejxNjE7ojGpmmTV5A==" spinCount="100000" sheet="1" objects="1" scenarios="1"/>
  <mergeCells count="12">
    <mergeCell ref="H2:I3"/>
    <mergeCell ref="A1:I1"/>
    <mergeCell ref="A18:A19"/>
    <mergeCell ref="A20:A21"/>
    <mergeCell ref="A2:G2"/>
    <mergeCell ref="A3:G3"/>
    <mergeCell ref="B4:C4"/>
    <mergeCell ref="A16:A17"/>
    <mergeCell ref="A14:A15"/>
    <mergeCell ref="A5:A13"/>
    <mergeCell ref="I16:I17"/>
    <mergeCell ref="H16:H17"/>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id="rId1"/>
  <rowBreaks count="1" manualBreakCount="1">
    <brk id="13" max="6" man="1"/>
  </row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abSelected="1" topLeftCell="G3" zoomScale="80" zoomScaleNormal="80" workbookViewId="0">
      <selection activeCell="Q6" sqref="Q6"/>
    </sheetView>
  </sheetViews>
  <sheetFormatPr baseColWidth="10" defaultColWidth="10.85546875" defaultRowHeight="15" x14ac:dyDescent="0.25"/>
  <cols>
    <col min="1" max="1" width="10.85546875" style="33"/>
    <col min="2" max="2" width="18.42578125" style="33" customWidth="1"/>
    <col min="3" max="5" width="40.42578125" style="33" customWidth="1"/>
    <col min="6" max="6" width="10.140625" style="33" customWidth="1"/>
    <col min="7" max="7" width="10.28515625" style="33" customWidth="1"/>
    <col min="8" max="8" width="11.85546875" style="33" customWidth="1"/>
    <col min="9" max="9" width="13.42578125" style="33" customWidth="1"/>
    <col min="10" max="10" width="12.28515625" style="33" customWidth="1"/>
    <col min="11" max="11" width="12.85546875" style="33" customWidth="1"/>
    <col min="12" max="12" width="10.28515625" style="33" customWidth="1"/>
    <col min="13" max="13" width="27.28515625" style="33" bestFit="1" customWidth="1"/>
    <col min="14" max="15" width="35.42578125" style="33" customWidth="1"/>
    <col min="16" max="16" width="19" style="33" customWidth="1"/>
    <col min="17" max="17" width="40.7109375" style="72" customWidth="1"/>
    <col min="18" max="19" width="30.7109375" style="33" customWidth="1"/>
    <col min="20" max="20" width="23.85546875" style="33" customWidth="1"/>
    <col min="21" max="21" width="128.7109375" style="33" customWidth="1"/>
    <col min="22" max="16384" width="10.85546875" style="33"/>
  </cols>
  <sheetData>
    <row r="1" spans="1:21" ht="80.25" customHeight="1" thickBot="1" x14ac:dyDescent="0.3">
      <c r="A1" s="379" t="s">
        <v>632</v>
      </c>
      <c r="B1" s="380"/>
      <c r="C1" s="380"/>
      <c r="D1" s="380"/>
      <c r="E1" s="380"/>
      <c r="F1" s="380"/>
      <c r="G1" s="380"/>
      <c r="H1" s="380"/>
      <c r="I1" s="380"/>
      <c r="J1" s="380"/>
      <c r="K1" s="380"/>
      <c r="L1" s="380"/>
      <c r="M1" s="380"/>
      <c r="N1" s="380"/>
      <c r="O1" s="380"/>
      <c r="P1" s="380"/>
      <c r="Q1" s="380"/>
      <c r="R1" s="380"/>
      <c r="S1" s="380"/>
      <c r="T1" s="381"/>
      <c r="U1" s="381"/>
    </row>
    <row r="2" spans="1:21" ht="19.5" customHeight="1" thickBot="1" x14ac:dyDescent="0.3">
      <c r="A2" s="384" t="s">
        <v>108</v>
      </c>
      <c r="B2" s="384"/>
      <c r="C2" s="384"/>
      <c r="D2" s="384"/>
      <c r="E2" s="384"/>
      <c r="F2" s="371" t="s">
        <v>107</v>
      </c>
      <c r="G2" s="371"/>
      <c r="H2" s="371"/>
      <c r="I2" s="371"/>
      <c r="J2" s="371"/>
      <c r="K2" s="371"/>
      <c r="L2" s="371"/>
      <c r="M2" s="371"/>
      <c r="N2" s="371"/>
      <c r="O2" s="371"/>
      <c r="P2" s="372" t="s">
        <v>106</v>
      </c>
      <c r="Q2" s="371" t="s">
        <v>105</v>
      </c>
      <c r="R2" s="371"/>
      <c r="S2" s="371"/>
      <c r="T2" s="371" t="s">
        <v>671</v>
      </c>
      <c r="U2" s="371"/>
    </row>
    <row r="3" spans="1:21" ht="15.75" customHeight="1" thickBot="1" x14ac:dyDescent="0.3">
      <c r="A3" s="371" t="s">
        <v>104</v>
      </c>
      <c r="B3" s="371"/>
      <c r="C3" s="335" t="s">
        <v>103</v>
      </c>
      <c r="D3" s="335" t="s">
        <v>102</v>
      </c>
      <c r="E3" s="335" t="s">
        <v>101</v>
      </c>
      <c r="F3" s="371" t="s">
        <v>100</v>
      </c>
      <c r="G3" s="371"/>
      <c r="H3" s="371"/>
      <c r="I3" s="371" t="s">
        <v>99</v>
      </c>
      <c r="J3" s="371"/>
      <c r="K3" s="371"/>
      <c r="L3" s="371"/>
      <c r="M3" s="371"/>
      <c r="N3" s="371"/>
      <c r="O3" s="371"/>
      <c r="P3" s="373"/>
      <c r="Q3" s="333" t="s">
        <v>213</v>
      </c>
      <c r="R3" s="335" t="s">
        <v>98</v>
      </c>
      <c r="S3" s="335" t="s">
        <v>97</v>
      </c>
      <c r="T3" s="335" t="s">
        <v>642</v>
      </c>
      <c r="U3" s="385" t="s">
        <v>809</v>
      </c>
    </row>
    <row r="4" spans="1:21" ht="26.25" thickBot="1" x14ac:dyDescent="0.3">
      <c r="A4" s="371"/>
      <c r="B4" s="371"/>
      <c r="C4" s="336"/>
      <c r="D4" s="336"/>
      <c r="E4" s="336"/>
      <c r="F4" s="371" t="s">
        <v>96</v>
      </c>
      <c r="G4" s="371"/>
      <c r="H4" s="371"/>
      <c r="I4" s="333" t="s">
        <v>95</v>
      </c>
      <c r="J4" s="371" t="s">
        <v>94</v>
      </c>
      <c r="K4" s="371"/>
      <c r="L4" s="371"/>
      <c r="M4" s="37" t="s">
        <v>93</v>
      </c>
      <c r="N4" s="335" t="s">
        <v>197</v>
      </c>
      <c r="O4" s="335" t="s">
        <v>86</v>
      </c>
      <c r="P4" s="373"/>
      <c r="Q4" s="333"/>
      <c r="R4" s="336"/>
      <c r="S4" s="336"/>
      <c r="T4" s="336"/>
      <c r="U4" s="386"/>
    </row>
    <row r="5" spans="1:21" ht="44.25" thickBot="1" x14ac:dyDescent="0.3">
      <c r="A5" s="371"/>
      <c r="B5" s="371"/>
      <c r="C5" s="336"/>
      <c r="D5" s="336"/>
      <c r="E5" s="336"/>
      <c r="F5" s="11" t="s">
        <v>92</v>
      </c>
      <c r="G5" s="11" t="s">
        <v>89</v>
      </c>
      <c r="H5" s="11" t="s">
        <v>91</v>
      </c>
      <c r="I5" s="334"/>
      <c r="J5" s="11" t="s">
        <v>90</v>
      </c>
      <c r="K5" s="11" t="s">
        <v>89</v>
      </c>
      <c r="L5" s="11" t="s">
        <v>88</v>
      </c>
      <c r="M5" s="38" t="s">
        <v>87</v>
      </c>
      <c r="N5" s="336"/>
      <c r="O5" s="336"/>
      <c r="P5" s="374"/>
      <c r="Q5" s="334"/>
      <c r="R5" s="336"/>
      <c r="S5" s="336"/>
      <c r="T5" s="336"/>
      <c r="U5" s="387"/>
    </row>
    <row r="6" spans="1:21" ht="397.5" customHeight="1" x14ac:dyDescent="0.25">
      <c r="A6" s="330" t="s">
        <v>85</v>
      </c>
      <c r="B6" s="328" t="s">
        <v>84</v>
      </c>
      <c r="C6" s="68" t="s">
        <v>131</v>
      </c>
      <c r="D6" s="31" t="s">
        <v>285</v>
      </c>
      <c r="E6" s="24" t="s">
        <v>154</v>
      </c>
      <c r="F6" s="100" t="s">
        <v>145</v>
      </c>
      <c r="G6" s="107" t="s">
        <v>41</v>
      </c>
      <c r="H6" s="100" t="s">
        <v>31</v>
      </c>
      <c r="I6" s="24" t="s">
        <v>38</v>
      </c>
      <c r="J6" s="100" t="s">
        <v>145</v>
      </c>
      <c r="K6" s="107" t="s">
        <v>30</v>
      </c>
      <c r="L6" s="100" t="s">
        <v>28</v>
      </c>
      <c r="M6" s="74" t="s">
        <v>195</v>
      </c>
      <c r="N6" s="24" t="s">
        <v>287</v>
      </c>
      <c r="O6" s="24" t="s">
        <v>288</v>
      </c>
      <c r="P6" s="74">
        <v>42781</v>
      </c>
      <c r="Q6" s="24" t="s">
        <v>286</v>
      </c>
      <c r="R6" s="24" t="s">
        <v>155</v>
      </c>
      <c r="S6" s="25" t="s">
        <v>289</v>
      </c>
      <c r="T6" s="131">
        <v>0.66</v>
      </c>
      <c r="U6" s="151" t="s">
        <v>810</v>
      </c>
    </row>
    <row r="7" spans="1:21" ht="157.5" customHeight="1" x14ac:dyDescent="0.25">
      <c r="A7" s="331"/>
      <c r="B7" s="332"/>
      <c r="C7" s="66" t="s">
        <v>139</v>
      </c>
      <c r="D7" s="39" t="s">
        <v>140</v>
      </c>
      <c r="E7" s="26" t="s">
        <v>141</v>
      </c>
      <c r="F7" s="44" t="s">
        <v>130</v>
      </c>
      <c r="G7" s="108" t="s">
        <v>41</v>
      </c>
      <c r="H7" s="44" t="s">
        <v>31</v>
      </c>
      <c r="I7" s="26" t="s">
        <v>38</v>
      </c>
      <c r="J7" s="44" t="s">
        <v>138</v>
      </c>
      <c r="K7" s="108" t="s">
        <v>28</v>
      </c>
      <c r="L7" s="44" t="s">
        <v>28</v>
      </c>
      <c r="M7" s="45" t="s">
        <v>195</v>
      </c>
      <c r="N7" s="26" t="s">
        <v>692</v>
      </c>
      <c r="O7" s="26" t="s">
        <v>212</v>
      </c>
      <c r="P7" s="45">
        <v>42948</v>
      </c>
      <c r="Q7" s="26" t="s">
        <v>214</v>
      </c>
      <c r="R7" s="26" t="s">
        <v>216</v>
      </c>
      <c r="S7" s="27" t="s">
        <v>215</v>
      </c>
      <c r="T7" s="131">
        <v>0.7</v>
      </c>
      <c r="U7" s="151" t="s">
        <v>693</v>
      </c>
    </row>
    <row r="8" spans="1:21" ht="105" customHeight="1" thickBot="1" x14ac:dyDescent="0.3">
      <c r="A8" s="331"/>
      <c r="B8" s="329"/>
      <c r="C8" s="69" t="s">
        <v>156</v>
      </c>
      <c r="D8" s="20" t="s">
        <v>142</v>
      </c>
      <c r="E8" s="28" t="s">
        <v>143</v>
      </c>
      <c r="F8" s="101" t="s">
        <v>145</v>
      </c>
      <c r="G8" s="109" t="s">
        <v>41</v>
      </c>
      <c r="H8" s="101" t="s">
        <v>31</v>
      </c>
      <c r="I8" s="28" t="s">
        <v>38</v>
      </c>
      <c r="J8" s="101" t="s">
        <v>138</v>
      </c>
      <c r="K8" s="109" t="s">
        <v>41</v>
      </c>
      <c r="L8" s="101" t="s">
        <v>31</v>
      </c>
      <c r="M8" s="46" t="s">
        <v>198</v>
      </c>
      <c r="N8" s="28" t="s">
        <v>196</v>
      </c>
      <c r="O8" s="28" t="s">
        <v>198</v>
      </c>
      <c r="P8" s="46">
        <v>42948</v>
      </c>
      <c r="Q8" s="28" t="s">
        <v>517</v>
      </c>
      <c r="R8" s="28" t="s">
        <v>519</v>
      </c>
      <c r="S8" s="80" t="s">
        <v>518</v>
      </c>
      <c r="T8" s="131">
        <v>0.5</v>
      </c>
      <c r="U8" s="151" t="s">
        <v>707</v>
      </c>
    </row>
    <row r="9" spans="1:21" ht="94.5" customHeight="1" thickBot="1" x14ac:dyDescent="0.3">
      <c r="A9" s="331"/>
      <c r="B9" s="36" t="s">
        <v>83</v>
      </c>
      <c r="C9" s="88" t="s">
        <v>111</v>
      </c>
      <c r="D9" s="89" t="s">
        <v>112</v>
      </c>
      <c r="E9" s="81" t="s">
        <v>157</v>
      </c>
      <c r="F9" s="102" t="s">
        <v>113</v>
      </c>
      <c r="G9" s="110" t="s">
        <v>41</v>
      </c>
      <c r="H9" s="102" t="s">
        <v>31</v>
      </c>
      <c r="I9" s="82" t="s">
        <v>199</v>
      </c>
      <c r="J9" s="102" t="s">
        <v>113</v>
      </c>
      <c r="K9" s="110" t="s">
        <v>41</v>
      </c>
      <c r="L9" s="102" t="s">
        <v>31</v>
      </c>
      <c r="M9" s="83" t="s">
        <v>198</v>
      </c>
      <c r="N9" s="81" t="s">
        <v>196</v>
      </c>
      <c r="O9" s="81" t="s">
        <v>198</v>
      </c>
      <c r="P9" s="84">
        <v>42887</v>
      </c>
      <c r="Q9" s="81" t="s">
        <v>633</v>
      </c>
      <c r="R9" s="82" t="s">
        <v>176</v>
      </c>
      <c r="S9" s="85" t="s">
        <v>634</v>
      </c>
      <c r="T9" s="131">
        <v>0.1</v>
      </c>
      <c r="U9" s="151" t="s">
        <v>718</v>
      </c>
    </row>
    <row r="10" spans="1:21" ht="94.5" customHeight="1" thickBot="1" x14ac:dyDescent="0.3">
      <c r="A10" s="337" t="s">
        <v>82</v>
      </c>
      <c r="B10" s="328" t="s">
        <v>81</v>
      </c>
      <c r="C10" s="342" t="s">
        <v>454</v>
      </c>
      <c r="D10" s="344" t="s">
        <v>455</v>
      </c>
      <c r="E10" s="90" t="s">
        <v>456</v>
      </c>
      <c r="F10" s="346" t="s">
        <v>144</v>
      </c>
      <c r="G10" s="348" t="s">
        <v>41</v>
      </c>
      <c r="H10" s="346" t="s">
        <v>27</v>
      </c>
      <c r="I10" s="377" t="s">
        <v>38</v>
      </c>
      <c r="J10" s="346" t="s">
        <v>144</v>
      </c>
      <c r="K10" s="348" t="s">
        <v>30</v>
      </c>
      <c r="L10" s="346" t="s">
        <v>27</v>
      </c>
      <c r="M10" s="90" t="s">
        <v>198</v>
      </c>
      <c r="N10" s="24" t="s">
        <v>457</v>
      </c>
      <c r="O10" s="90" t="s">
        <v>198</v>
      </c>
      <c r="P10" s="91">
        <v>42795</v>
      </c>
      <c r="Q10" s="90" t="s">
        <v>458</v>
      </c>
      <c r="R10" s="24" t="s">
        <v>459</v>
      </c>
      <c r="S10" s="25" t="s">
        <v>460</v>
      </c>
      <c r="T10" s="131">
        <v>0.3</v>
      </c>
      <c r="U10" s="151" t="s">
        <v>778</v>
      </c>
    </row>
    <row r="11" spans="1:21" ht="52.5" customHeight="1" thickBot="1" x14ac:dyDescent="0.3">
      <c r="A11" s="337"/>
      <c r="B11" s="332"/>
      <c r="C11" s="343"/>
      <c r="D11" s="345"/>
      <c r="E11" s="355" t="s">
        <v>461</v>
      </c>
      <c r="F11" s="347"/>
      <c r="G11" s="349"/>
      <c r="H11" s="347"/>
      <c r="I11" s="378"/>
      <c r="J11" s="347"/>
      <c r="K11" s="349"/>
      <c r="L11" s="347"/>
      <c r="M11" s="26" t="s">
        <v>198</v>
      </c>
      <c r="N11" s="26" t="s">
        <v>457</v>
      </c>
      <c r="O11" s="26" t="s">
        <v>198</v>
      </c>
      <c r="P11" s="45">
        <v>42795</v>
      </c>
      <c r="Q11" s="26" t="s">
        <v>462</v>
      </c>
      <c r="R11" s="26" t="s">
        <v>459</v>
      </c>
      <c r="S11" s="27" t="s">
        <v>463</v>
      </c>
      <c r="T11" s="131">
        <v>0</v>
      </c>
      <c r="U11" s="151" t="s">
        <v>779</v>
      </c>
    </row>
    <row r="12" spans="1:21" ht="162" customHeight="1" thickBot="1" x14ac:dyDescent="0.3">
      <c r="A12" s="337"/>
      <c r="B12" s="332"/>
      <c r="C12" s="66" t="s">
        <v>464</v>
      </c>
      <c r="D12" s="345"/>
      <c r="E12" s="355"/>
      <c r="F12" s="347"/>
      <c r="G12" s="349"/>
      <c r="H12" s="347"/>
      <c r="I12" s="378"/>
      <c r="J12" s="347"/>
      <c r="K12" s="349"/>
      <c r="L12" s="347"/>
      <c r="M12" s="26" t="s">
        <v>198</v>
      </c>
      <c r="N12" s="26" t="s">
        <v>457</v>
      </c>
      <c r="O12" s="26" t="s">
        <v>198</v>
      </c>
      <c r="P12" s="45">
        <v>42856</v>
      </c>
      <c r="Q12" s="26" t="s">
        <v>465</v>
      </c>
      <c r="R12" s="26" t="s">
        <v>466</v>
      </c>
      <c r="S12" s="27" t="s">
        <v>463</v>
      </c>
      <c r="T12" s="131">
        <v>0</v>
      </c>
      <c r="U12" s="151" t="s">
        <v>780</v>
      </c>
    </row>
    <row r="13" spans="1:21" ht="68.25" customHeight="1" thickBot="1" x14ac:dyDescent="0.3">
      <c r="A13" s="337"/>
      <c r="B13" s="332"/>
      <c r="C13" s="343" t="s">
        <v>467</v>
      </c>
      <c r="D13" s="345"/>
      <c r="E13" s="355" t="s">
        <v>468</v>
      </c>
      <c r="F13" s="347"/>
      <c r="G13" s="349"/>
      <c r="H13" s="347"/>
      <c r="I13" s="378"/>
      <c r="J13" s="347"/>
      <c r="K13" s="349"/>
      <c r="L13" s="347"/>
      <c r="M13" s="26" t="s">
        <v>469</v>
      </c>
      <c r="N13" s="26" t="s">
        <v>470</v>
      </c>
      <c r="O13" s="26" t="s">
        <v>471</v>
      </c>
      <c r="P13" s="45">
        <v>42795</v>
      </c>
      <c r="Q13" s="26" t="s">
        <v>472</v>
      </c>
      <c r="R13" s="26" t="s">
        <v>459</v>
      </c>
      <c r="S13" s="27" t="s">
        <v>473</v>
      </c>
      <c r="T13" s="131">
        <v>0.3</v>
      </c>
      <c r="U13" s="151" t="s">
        <v>781</v>
      </c>
    </row>
    <row r="14" spans="1:21" ht="102" customHeight="1" thickBot="1" x14ac:dyDescent="0.3">
      <c r="A14" s="337"/>
      <c r="B14" s="332"/>
      <c r="C14" s="343"/>
      <c r="D14" s="345"/>
      <c r="E14" s="355"/>
      <c r="F14" s="347"/>
      <c r="G14" s="349"/>
      <c r="H14" s="347"/>
      <c r="I14" s="378"/>
      <c r="J14" s="347"/>
      <c r="K14" s="349"/>
      <c r="L14" s="347"/>
      <c r="M14" s="26" t="s">
        <v>474</v>
      </c>
      <c r="N14" s="26" t="s">
        <v>475</v>
      </c>
      <c r="O14" s="26" t="s">
        <v>476</v>
      </c>
      <c r="P14" s="45">
        <v>42795</v>
      </c>
      <c r="Q14" s="26" t="s">
        <v>477</v>
      </c>
      <c r="R14" s="26" t="s">
        <v>478</v>
      </c>
      <c r="S14" s="27" t="s">
        <v>479</v>
      </c>
      <c r="T14" s="131">
        <v>0.7</v>
      </c>
      <c r="U14" s="151" t="s">
        <v>782</v>
      </c>
    </row>
    <row r="15" spans="1:21" ht="110.25" customHeight="1" thickBot="1" x14ac:dyDescent="0.3">
      <c r="A15" s="337"/>
      <c r="B15" s="332"/>
      <c r="C15" s="66" t="s">
        <v>480</v>
      </c>
      <c r="D15" s="345" t="s">
        <v>481</v>
      </c>
      <c r="E15" s="26" t="s">
        <v>482</v>
      </c>
      <c r="F15" s="347" t="s">
        <v>144</v>
      </c>
      <c r="G15" s="349" t="s">
        <v>41</v>
      </c>
      <c r="H15" s="347" t="s">
        <v>27</v>
      </c>
      <c r="I15" s="378" t="s">
        <v>38</v>
      </c>
      <c r="J15" s="347" t="s">
        <v>144</v>
      </c>
      <c r="K15" s="349" t="s">
        <v>41</v>
      </c>
      <c r="L15" s="347" t="s">
        <v>27</v>
      </c>
      <c r="M15" s="355" t="s">
        <v>198</v>
      </c>
      <c r="N15" s="378" t="s">
        <v>457</v>
      </c>
      <c r="O15" s="355" t="s">
        <v>198</v>
      </c>
      <c r="P15" s="350">
        <v>42948</v>
      </c>
      <c r="Q15" s="355" t="s">
        <v>483</v>
      </c>
      <c r="R15" s="355" t="s">
        <v>478</v>
      </c>
      <c r="S15" s="382" t="s">
        <v>215</v>
      </c>
      <c r="T15" s="131">
        <v>0</v>
      </c>
      <c r="U15" s="151" t="s">
        <v>783</v>
      </c>
    </row>
    <row r="16" spans="1:21" ht="105.75" customHeight="1" thickBot="1" x14ac:dyDescent="0.3">
      <c r="A16" s="337"/>
      <c r="B16" s="332"/>
      <c r="C16" s="66" t="s">
        <v>626</v>
      </c>
      <c r="D16" s="345"/>
      <c r="E16" s="26" t="s">
        <v>484</v>
      </c>
      <c r="F16" s="347"/>
      <c r="G16" s="349"/>
      <c r="H16" s="347"/>
      <c r="I16" s="378"/>
      <c r="J16" s="347"/>
      <c r="K16" s="349"/>
      <c r="L16" s="347"/>
      <c r="M16" s="355"/>
      <c r="N16" s="378"/>
      <c r="O16" s="355"/>
      <c r="P16" s="350"/>
      <c r="Q16" s="355"/>
      <c r="R16" s="355"/>
      <c r="S16" s="382"/>
      <c r="T16" s="131">
        <v>0.3</v>
      </c>
      <c r="U16" s="151" t="s">
        <v>783</v>
      </c>
    </row>
    <row r="17" spans="1:21" ht="88.5" customHeight="1" thickBot="1" x14ac:dyDescent="0.3">
      <c r="A17" s="337"/>
      <c r="B17" s="332"/>
      <c r="C17" s="343" t="s">
        <v>467</v>
      </c>
      <c r="D17" s="345"/>
      <c r="E17" s="355" t="s">
        <v>485</v>
      </c>
      <c r="F17" s="347"/>
      <c r="G17" s="349"/>
      <c r="H17" s="347"/>
      <c r="I17" s="378"/>
      <c r="J17" s="347"/>
      <c r="K17" s="349"/>
      <c r="L17" s="347"/>
      <c r="M17" s="355" t="s">
        <v>198</v>
      </c>
      <c r="N17" s="355" t="s">
        <v>457</v>
      </c>
      <c r="O17" s="355" t="s">
        <v>198</v>
      </c>
      <c r="P17" s="350">
        <v>42917</v>
      </c>
      <c r="Q17" s="355" t="s">
        <v>486</v>
      </c>
      <c r="R17" s="355" t="s">
        <v>487</v>
      </c>
      <c r="S17" s="382" t="s">
        <v>488</v>
      </c>
      <c r="T17" s="388">
        <v>0</v>
      </c>
      <c r="U17" s="295" t="s">
        <v>784</v>
      </c>
    </row>
    <row r="18" spans="1:21" ht="14.25" customHeight="1" thickBot="1" x14ac:dyDescent="0.3">
      <c r="A18" s="337"/>
      <c r="B18" s="332"/>
      <c r="C18" s="354"/>
      <c r="D18" s="357"/>
      <c r="E18" s="356"/>
      <c r="F18" s="352"/>
      <c r="G18" s="353"/>
      <c r="H18" s="352"/>
      <c r="I18" s="395"/>
      <c r="J18" s="352"/>
      <c r="K18" s="353"/>
      <c r="L18" s="352"/>
      <c r="M18" s="356"/>
      <c r="N18" s="356"/>
      <c r="O18" s="356"/>
      <c r="P18" s="351"/>
      <c r="Q18" s="356"/>
      <c r="R18" s="356"/>
      <c r="S18" s="383"/>
      <c r="T18" s="366"/>
      <c r="U18" s="296"/>
    </row>
    <row r="19" spans="1:21" ht="103.5" customHeight="1" thickBot="1" x14ac:dyDescent="0.3">
      <c r="A19" s="337"/>
      <c r="B19" s="339" t="s">
        <v>79</v>
      </c>
      <c r="C19" s="68" t="s">
        <v>132</v>
      </c>
      <c r="D19" s="31" t="s">
        <v>342</v>
      </c>
      <c r="E19" s="24" t="s">
        <v>78</v>
      </c>
      <c r="F19" s="100" t="s">
        <v>130</v>
      </c>
      <c r="G19" s="107" t="s">
        <v>41</v>
      </c>
      <c r="H19" s="100" t="s">
        <v>31</v>
      </c>
      <c r="I19" s="24" t="s">
        <v>38</v>
      </c>
      <c r="J19" s="100" t="s">
        <v>145</v>
      </c>
      <c r="K19" s="107" t="s">
        <v>30</v>
      </c>
      <c r="L19" s="100" t="s">
        <v>28</v>
      </c>
      <c r="M19" s="24" t="s">
        <v>343</v>
      </c>
      <c r="N19" s="24" t="s">
        <v>77</v>
      </c>
      <c r="O19" s="24" t="s">
        <v>76</v>
      </c>
      <c r="P19" s="74">
        <v>42826</v>
      </c>
      <c r="Q19" s="24" t="s">
        <v>173</v>
      </c>
      <c r="R19" s="24" t="s">
        <v>312</v>
      </c>
      <c r="S19" s="25" t="s">
        <v>344</v>
      </c>
      <c r="T19" s="131">
        <v>0</v>
      </c>
      <c r="U19" s="151" t="s">
        <v>720</v>
      </c>
    </row>
    <row r="20" spans="1:21" ht="69" customHeight="1" thickBot="1" x14ac:dyDescent="0.3">
      <c r="A20" s="337"/>
      <c r="B20" s="339"/>
      <c r="C20" s="66" t="s">
        <v>133</v>
      </c>
      <c r="D20" s="39" t="s">
        <v>75</v>
      </c>
      <c r="E20" s="26" t="s">
        <v>160</v>
      </c>
      <c r="F20" s="44" t="s">
        <v>130</v>
      </c>
      <c r="G20" s="108" t="s">
        <v>41</v>
      </c>
      <c r="H20" s="44" t="s">
        <v>31</v>
      </c>
      <c r="I20" s="26" t="s">
        <v>38</v>
      </c>
      <c r="J20" s="44" t="s">
        <v>145</v>
      </c>
      <c r="K20" s="108" t="s">
        <v>30</v>
      </c>
      <c r="L20" s="44" t="s">
        <v>28</v>
      </c>
      <c r="M20" s="26" t="s">
        <v>345</v>
      </c>
      <c r="N20" s="26" t="s">
        <v>74</v>
      </c>
      <c r="O20" s="26" t="s">
        <v>161</v>
      </c>
      <c r="P20" s="45">
        <v>42736</v>
      </c>
      <c r="Q20" s="26" t="s">
        <v>174</v>
      </c>
      <c r="R20" s="26" t="s">
        <v>312</v>
      </c>
      <c r="S20" s="27" t="s">
        <v>175</v>
      </c>
      <c r="T20" s="131">
        <v>0.7</v>
      </c>
      <c r="U20" s="231" t="s">
        <v>675</v>
      </c>
    </row>
    <row r="21" spans="1:21" ht="86.25" customHeight="1" thickBot="1" x14ac:dyDescent="0.3">
      <c r="A21" s="337"/>
      <c r="B21" s="339"/>
      <c r="C21" s="66" t="s">
        <v>346</v>
      </c>
      <c r="D21" s="39" t="s">
        <v>347</v>
      </c>
      <c r="E21" s="26" t="s">
        <v>348</v>
      </c>
      <c r="F21" s="44" t="s">
        <v>130</v>
      </c>
      <c r="G21" s="108" t="s">
        <v>41</v>
      </c>
      <c r="H21" s="44" t="s">
        <v>31</v>
      </c>
      <c r="I21" s="26" t="s">
        <v>38</v>
      </c>
      <c r="J21" s="44" t="s">
        <v>145</v>
      </c>
      <c r="K21" s="108" t="s">
        <v>30</v>
      </c>
      <c r="L21" s="44" t="s">
        <v>30</v>
      </c>
      <c r="M21" s="26" t="s">
        <v>349</v>
      </c>
      <c r="N21" s="26" t="s">
        <v>350</v>
      </c>
      <c r="O21" s="26" t="s">
        <v>351</v>
      </c>
      <c r="P21" s="45">
        <v>43040</v>
      </c>
      <c r="Q21" s="26" t="s">
        <v>352</v>
      </c>
      <c r="R21" s="26" t="s">
        <v>312</v>
      </c>
      <c r="S21" s="27" t="s">
        <v>353</v>
      </c>
      <c r="T21" s="131">
        <v>0.6</v>
      </c>
      <c r="U21" s="231" t="s">
        <v>721</v>
      </c>
    </row>
    <row r="22" spans="1:21" ht="180.75" thickBot="1" x14ac:dyDescent="0.3">
      <c r="A22" s="337"/>
      <c r="B22" s="339"/>
      <c r="C22" s="69" t="s">
        <v>354</v>
      </c>
      <c r="D22" s="20" t="s">
        <v>355</v>
      </c>
      <c r="E22" s="28" t="s">
        <v>356</v>
      </c>
      <c r="F22" s="101" t="s">
        <v>130</v>
      </c>
      <c r="G22" s="109" t="s">
        <v>41</v>
      </c>
      <c r="H22" s="101" t="s">
        <v>31</v>
      </c>
      <c r="I22" s="28" t="s">
        <v>38</v>
      </c>
      <c r="J22" s="101" t="s">
        <v>145</v>
      </c>
      <c r="K22" s="109" t="s">
        <v>30</v>
      </c>
      <c r="L22" s="101" t="s">
        <v>30</v>
      </c>
      <c r="M22" s="28" t="s">
        <v>349</v>
      </c>
      <c r="N22" s="28" t="s">
        <v>357</v>
      </c>
      <c r="O22" s="28" t="s">
        <v>358</v>
      </c>
      <c r="P22" s="46">
        <v>42948</v>
      </c>
      <c r="Q22" s="28" t="s">
        <v>359</v>
      </c>
      <c r="R22" s="28" t="s">
        <v>312</v>
      </c>
      <c r="S22" s="80" t="s">
        <v>360</v>
      </c>
      <c r="T22" s="131">
        <v>0.7</v>
      </c>
      <c r="U22" s="231" t="s">
        <v>722</v>
      </c>
    </row>
    <row r="23" spans="1:21" ht="291" customHeight="1" thickBot="1" x14ac:dyDescent="0.3">
      <c r="A23" s="338"/>
      <c r="B23" s="328" t="s">
        <v>152</v>
      </c>
      <c r="C23" s="68" t="s">
        <v>505</v>
      </c>
      <c r="D23" s="31" t="s">
        <v>506</v>
      </c>
      <c r="E23" s="24" t="s">
        <v>507</v>
      </c>
      <c r="F23" s="100" t="s">
        <v>130</v>
      </c>
      <c r="G23" s="107" t="s">
        <v>41</v>
      </c>
      <c r="H23" s="100" t="s">
        <v>31</v>
      </c>
      <c r="I23" s="24" t="s">
        <v>38</v>
      </c>
      <c r="J23" s="100" t="s">
        <v>130</v>
      </c>
      <c r="K23" s="107" t="s">
        <v>41</v>
      </c>
      <c r="L23" s="100" t="s">
        <v>31</v>
      </c>
      <c r="M23" s="74" t="s">
        <v>198</v>
      </c>
      <c r="N23" s="90" t="s">
        <v>196</v>
      </c>
      <c r="O23" s="90" t="s">
        <v>198</v>
      </c>
      <c r="P23" s="74">
        <v>42795</v>
      </c>
      <c r="Q23" s="24" t="s">
        <v>516</v>
      </c>
      <c r="R23" s="24" t="s">
        <v>508</v>
      </c>
      <c r="S23" s="25" t="s">
        <v>509</v>
      </c>
      <c r="T23" s="131">
        <v>0.5</v>
      </c>
      <c r="U23" s="231" t="s">
        <v>795</v>
      </c>
    </row>
    <row r="24" spans="1:21" ht="196.5" customHeight="1" thickBot="1" x14ac:dyDescent="0.3">
      <c r="A24" s="338"/>
      <c r="B24" s="329"/>
      <c r="C24" s="69" t="s">
        <v>510</v>
      </c>
      <c r="D24" s="20" t="s">
        <v>511</v>
      </c>
      <c r="E24" s="28" t="s">
        <v>512</v>
      </c>
      <c r="F24" s="101" t="s">
        <v>130</v>
      </c>
      <c r="G24" s="109" t="s">
        <v>41</v>
      </c>
      <c r="H24" s="101" t="s">
        <v>31</v>
      </c>
      <c r="I24" s="28" t="s">
        <v>38</v>
      </c>
      <c r="J24" s="101" t="s">
        <v>130</v>
      </c>
      <c r="K24" s="109" t="s">
        <v>41</v>
      </c>
      <c r="L24" s="101" t="s">
        <v>31</v>
      </c>
      <c r="M24" s="46" t="s">
        <v>198</v>
      </c>
      <c r="N24" s="92" t="s">
        <v>196</v>
      </c>
      <c r="O24" s="92" t="s">
        <v>198</v>
      </c>
      <c r="P24" s="46">
        <v>42795</v>
      </c>
      <c r="Q24" s="28" t="s">
        <v>513</v>
      </c>
      <c r="R24" s="28" t="s">
        <v>514</v>
      </c>
      <c r="S24" s="80" t="s">
        <v>515</v>
      </c>
      <c r="T24" s="131">
        <v>0.5</v>
      </c>
      <c r="U24" s="231" t="s">
        <v>796</v>
      </c>
    </row>
    <row r="25" spans="1:21" ht="122.25" customHeight="1" thickBot="1" x14ac:dyDescent="0.3">
      <c r="A25" s="338"/>
      <c r="B25" s="328" t="s">
        <v>153</v>
      </c>
      <c r="C25" s="68" t="s">
        <v>146</v>
      </c>
      <c r="D25" s="31" t="s">
        <v>147</v>
      </c>
      <c r="E25" s="24" t="s">
        <v>148</v>
      </c>
      <c r="F25" s="100" t="s">
        <v>145</v>
      </c>
      <c r="G25" s="107" t="s">
        <v>149</v>
      </c>
      <c r="H25" s="100" t="s">
        <v>149</v>
      </c>
      <c r="I25" s="24" t="s">
        <v>38</v>
      </c>
      <c r="J25" s="100" t="s">
        <v>145</v>
      </c>
      <c r="K25" s="107" t="s">
        <v>30</v>
      </c>
      <c r="L25" s="100" t="s">
        <v>149</v>
      </c>
      <c r="M25" s="24" t="s">
        <v>195</v>
      </c>
      <c r="N25" s="24" t="s">
        <v>498</v>
      </c>
      <c r="O25" s="24" t="s">
        <v>499</v>
      </c>
      <c r="P25" s="74">
        <v>42856</v>
      </c>
      <c r="Q25" s="24" t="s">
        <v>501</v>
      </c>
      <c r="R25" s="24" t="s">
        <v>500</v>
      </c>
      <c r="S25" s="25" t="s">
        <v>502</v>
      </c>
      <c r="T25" s="131">
        <v>0.6</v>
      </c>
      <c r="U25" s="232" t="s">
        <v>697</v>
      </c>
    </row>
    <row r="26" spans="1:21" ht="72.75" thickBot="1" x14ac:dyDescent="0.3">
      <c r="A26" s="338"/>
      <c r="B26" s="329"/>
      <c r="C26" s="69" t="s">
        <v>150</v>
      </c>
      <c r="D26" s="20" t="s">
        <v>503</v>
      </c>
      <c r="E26" s="28" t="s">
        <v>151</v>
      </c>
      <c r="F26" s="103" t="s">
        <v>145</v>
      </c>
      <c r="G26" s="109" t="s">
        <v>30</v>
      </c>
      <c r="H26" s="103" t="s">
        <v>31</v>
      </c>
      <c r="I26" s="92" t="s">
        <v>38</v>
      </c>
      <c r="J26" s="101" t="s">
        <v>145</v>
      </c>
      <c r="K26" s="109" t="s">
        <v>30</v>
      </c>
      <c r="L26" s="101" t="s">
        <v>31</v>
      </c>
      <c r="M26" s="28" t="s">
        <v>198</v>
      </c>
      <c r="N26" s="28" t="s">
        <v>494</v>
      </c>
      <c r="O26" s="28" t="s">
        <v>198</v>
      </c>
      <c r="P26" s="28" t="s">
        <v>662</v>
      </c>
      <c r="Q26" s="28" t="s">
        <v>504</v>
      </c>
      <c r="R26" s="28" t="s">
        <v>500</v>
      </c>
      <c r="S26" s="80" t="s">
        <v>215</v>
      </c>
      <c r="T26" s="131">
        <v>0.6</v>
      </c>
      <c r="U26" s="232" t="s">
        <v>698</v>
      </c>
    </row>
    <row r="27" spans="1:21" ht="132.75" thickBot="1" x14ac:dyDescent="0.3">
      <c r="A27" s="338"/>
      <c r="B27" s="332" t="s">
        <v>73</v>
      </c>
      <c r="C27" s="93" t="s">
        <v>334</v>
      </c>
      <c r="D27" s="152" t="s">
        <v>335</v>
      </c>
      <c r="E27" s="24" t="s">
        <v>336</v>
      </c>
      <c r="F27" s="100" t="s">
        <v>68</v>
      </c>
      <c r="G27" s="107" t="s">
        <v>41</v>
      </c>
      <c r="H27" s="100" t="s">
        <v>31</v>
      </c>
      <c r="I27" s="24" t="s">
        <v>71</v>
      </c>
      <c r="J27" s="100"/>
      <c r="K27" s="107"/>
      <c r="L27" s="100">
        <v>0</v>
      </c>
      <c r="M27" s="24" t="s">
        <v>337</v>
      </c>
      <c r="N27" s="24" t="s">
        <v>338</v>
      </c>
      <c r="O27" s="24" t="s">
        <v>339</v>
      </c>
      <c r="P27" s="74">
        <v>42738</v>
      </c>
      <c r="Q27" s="24" t="s">
        <v>340</v>
      </c>
      <c r="R27" s="24" t="s">
        <v>67</v>
      </c>
      <c r="S27" s="25" t="s">
        <v>341</v>
      </c>
      <c r="T27" s="131">
        <v>0.5</v>
      </c>
      <c r="U27" s="232" t="s">
        <v>702</v>
      </c>
    </row>
    <row r="28" spans="1:21" ht="100.5" customHeight="1" thickBot="1" x14ac:dyDescent="0.3">
      <c r="A28" s="337"/>
      <c r="B28" s="329"/>
      <c r="C28" s="69" t="s">
        <v>72</v>
      </c>
      <c r="D28" s="20" t="s">
        <v>277</v>
      </c>
      <c r="E28" s="28" t="s">
        <v>162</v>
      </c>
      <c r="F28" s="101" t="s">
        <v>68</v>
      </c>
      <c r="G28" s="109" t="s">
        <v>41</v>
      </c>
      <c r="H28" s="101" t="s">
        <v>31</v>
      </c>
      <c r="I28" s="28" t="s">
        <v>71</v>
      </c>
      <c r="J28" s="101" t="s">
        <v>68</v>
      </c>
      <c r="K28" s="109" t="s">
        <v>41</v>
      </c>
      <c r="L28" s="101" t="s">
        <v>31</v>
      </c>
      <c r="M28" s="28" t="s">
        <v>279</v>
      </c>
      <c r="N28" s="28" t="s">
        <v>278</v>
      </c>
      <c r="O28" s="28" t="s">
        <v>280</v>
      </c>
      <c r="P28" s="46">
        <v>42750</v>
      </c>
      <c r="Q28" s="28" t="s">
        <v>281</v>
      </c>
      <c r="R28" s="28" t="s">
        <v>67</v>
      </c>
      <c r="S28" s="80" t="s">
        <v>282</v>
      </c>
      <c r="T28" s="131">
        <v>0.66</v>
      </c>
      <c r="U28" s="232" t="s">
        <v>701</v>
      </c>
    </row>
    <row r="29" spans="1:21" ht="119.25" customHeight="1" thickBot="1" x14ac:dyDescent="0.3">
      <c r="A29" s="337"/>
      <c r="B29" s="35" t="s">
        <v>70</v>
      </c>
      <c r="C29" s="94" t="s">
        <v>69</v>
      </c>
      <c r="D29" s="16" t="s">
        <v>163</v>
      </c>
      <c r="E29" s="82" t="s">
        <v>164</v>
      </c>
      <c r="F29" s="104" t="s">
        <v>68</v>
      </c>
      <c r="G29" s="111" t="s">
        <v>41</v>
      </c>
      <c r="H29" s="104" t="s">
        <v>31</v>
      </c>
      <c r="I29" s="82" t="s">
        <v>134</v>
      </c>
      <c r="J29" s="104" t="s">
        <v>68</v>
      </c>
      <c r="K29" s="111" t="s">
        <v>41</v>
      </c>
      <c r="L29" s="104" t="s">
        <v>31</v>
      </c>
      <c r="M29" s="82" t="s">
        <v>198</v>
      </c>
      <c r="N29" s="82" t="s">
        <v>196</v>
      </c>
      <c r="O29" s="82" t="s">
        <v>198</v>
      </c>
      <c r="P29" s="83">
        <v>43069</v>
      </c>
      <c r="Q29" s="82" t="s">
        <v>283</v>
      </c>
      <c r="R29" s="82" t="s">
        <v>67</v>
      </c>
      <c r="S29" s="85" t="s">
        <v>284</v>
      </c>
      <c r="T29" s="131">
        <v>0.1</v>
      </c>
      <c r="U29" s="232" t="s">
        <v>703</v>
      </c>
    </row>
    <row r="30" spans="1:21" ht="178.5" customHeight="1" x14ac:dyDescent="0.25">
      <c r="A30" s="340" t="s">
        <v>66</v>
      </c>
      <c r="B30" s="328" t="s">
        <v>65</v>
      </c>
      <c r="C30" s="23" t="s">
        <v>182</v>
      </c>
      <c r="D30" s="24" t="s">
        <v>181</v>
      </c>
      <c r="E30" s="24" t="s">
        <v>61</v>
      </c>
      <c r="F30" s="100" t="s">
        <v>59</v>
      </c>
      <c r="G30" s="107" t="s">
        <v>58</v>
      </c>
      <c r="H30" s="100" t="s">
        <v>57</v>
      </c>
      <c r="I30" s="24" t="s">
        <v>60</v>
      </c>
      <c r="J30" s="100" t="s">
        <v>59</v>
      </c>
      <c r="K30" s="107" t="s">
        <v>58</v>
      </c>
      <c r="L30" s="100" t="s">
        <v>57</v>
      </c>
      <c r="M30" s="24" t="s">
        <v>183</v>
      </c>
      <c r="N30" s="24" t="s">
        <v>184</v>
      </c>
      <c r="O30" s="24" t="s">
        <v>185</v>
      </c>
      <c r="P30" s="74">
        <v>42735</v>
      </c>
      <c r="Q30" s="24" t="s">
        <v>64</v>
      </c>
      <c r="R30" s="24" t="s">
        <v>54</v>
      </c>
      <c r="S30" s="25" t="s">
        <v>53</v>
      </c>
      <c r="T30" s="131">
        <v>0.8</v>
      </c>
      <c r="U30" s="232" t="s">
        <v>803</v>
      </c>
    </row>
    <row r="31" spans="1:21" ht="218.25" customHeight="1" thickBot="1" x14ac:dyDescent="0.3">
      <c r="A31" s="341"/>
      <c r="B31" s="329"/>
      <c r="C31" s="29" t="s">
        <v>63</v>
      </c>
      <c r="D31" s="28" t="s">
        <v>62</v>
      </c>
      <c r="E31" s="28" t="s">
        <v>61</v>
      </c>
      <c r="F31" s="101" t="s">
        <v>59</v>
      </c>
      <c r="G31" s="109" t="s">
        <v>58</v>
      </c>
      <c r="H31" s="101" t="s">
        <v>57</v>
      </c>
      <c r="I31" s="28" t="s">
        <v>60</v>
      </c>
      <c r="J31" s="101" t="s">
        <v>59</v>
      </c>
      <c r="K31" s="109" t="s">
        <v>58</v>
      </c>
      <c r="L31" s="101" t="s">
        <v>57</v>
      </c>
      <c r="M31" s="28" t="s">
        <v>183</v>
      </c>
      <c r="N31" s="28" t="s">
        <v>55</v>
      </c>
      <c r="O31" s="28" t="s">
        <v>56</v>
      </c>
      <c r="P31" s="46">
        <v>42735</v>
      </c>
      <c r="Q31" s="28" t="s">
        <v>55</v>
      </c>
      <c r="R31" s="28" t="s">
        <v>54</v>
      </c>
      <c r="S31" s="80" t="s">
        <v>53</v>
      </c>
      <c r="T31" s="131">
        <v>0.66</v>
      </c>
      <c r="U31" s="223" t="s">
        <v>804</v>
      </c>
    </row>
    <row r="32" spans="1:21" ht="196.5" customHeight="1" x14ac:dyDescent="0.25">
      <c r="A32" s="358" t="s">
        <v>52</v>
      </c>
      <c r="B32" s="328" t="s">
        <v>51</v>
      </c>
      <c r="C32" s="68" t="s">
        <v>114</v>
      </c>
      <c r="D32" s="31" t="s">
        <v>115</v>
      </c>
      <c r="E32" s="24" t="s">
        <v>116</v>
      </c>
      <c r="F32" s="100" t="s">
        <v>144</v>
      </c>
      <c r="G32" s="107" t="s">
        <v>30</v>
      </c>
      <c r="H32" s="100" t="s">
        <v>27</v>
      </c>
      <c r="I32" s="24" t="s">
        <v>38</v>
      </c>
      <c r="J32" s="100" t="s">
        <v>144</v>
      </c>
      <c r="K32" s="107" t="s">
        <v>159</v>
      </c>
      <c r="L32" s="100" t="s">
        <v>27</v>
      </c>
      <c r="M32" s="24" t="s">
        <v>774</v>
      </c>
      <c r="N32" s="24" t="s">
        <v>165</v>
      </c>
      <c r="O32" s="24" t="s">
        <v>166</v>
      </c>
      <c r="P32" s="74">
        <v>42767</v>
      </c>
      <c r="Q32" s="24" t="s">
        <v>126</v>
      </c>
      <c r="R32" s="24" t="s">
        <v>117</v>
      </c>
      <c r="S32" s="25" t="s">
        <v>635</v>
      </c>
      <c r="T32" s="131">
        <v>0.66</v>
      </c>
      <c r="U32" s="223" t="s">
        <v>772</v>
      </c>
    </row>
    <row r="33" spans="1:21" ht="199.5" customHeight="1" x14ac:dyDescent="0.25">
      <c r="A33" s="359"/>
      <c r="B33" s="332"/>
      <c r="C33" s="66" t="s">
        <v>135</v>
      </c>
      <c r="D33" s="39" t="s">
        <v>136</v>
      </c>
      <c r="E33" s="26" t="s">
        <v>118</v>
      </c>
      <c r="F33" s="44" t="s">
        <v>110</v>
      </c>
      <c r="G33" s="108" t="s">
        <v>30</v>
      </c>
      <c r="H33" s="44" t="s">
        <v>28</v>
      </c>
      <c r="I33" s="26" t="s">
        <v>38</v>
      </c>
      <c r="J33" s="44" t="s">
        <v>110</v>
      </c>
      <c r="K33" s="108" t="s">
        <v>159</v>
      </c>
      <c r="L33" s="44" t="s">
        <v>28</v>
      </c>
      <c r="M33" s="26" t="s">
        <v>774</v>
      </c>
      <c r="N33" s="26" t="s">
        <v>119</v>
      </c>
      <c r="O33" s="114" t="s">
        <v>127</v>
      </c>
      <c r="P33" s="45">
        <v>42767</v>
      </c>
      <c r="Q33" s="114" t="s">
        <v>120</v>
      </c>
      <c r="R33" s="114" t="s">
        <v>636</v>
      </c>
      <c r="S33" s="116" t="s">
        <v>129</v>
      </c>
      <c r="T33" s="131">
        <v>0.66</v>
      </c>
      <c r="U33" s="151" t="s">
        <v>773</v>
      </c>
    </row>
    <row r="34" spans="1:21" ht="155.25" customHeight="1" x14ac:dyDescent="0.25">
      <c r="A34" s="359"/>
      <c r="B34" s="332"/>
      <c r="C34" s="66" t="s">
        <v>121</v>
      </c>
      <c r="D34" s="39" t="s">
        <v>122</v>
      </c>
      <c r="E34" s="26" t="s">
        <v>167</v>
      </c>
      <c r="F34" s="44" t="s">
        <v>144</v>
      </c>
      <c r="G34" s="108" t="s">
        <v>30</v>
      </c>
      <c r="H34" s="44" t="s">
        <v>27</v>
      </c>
      <c r="I34" s="26" t="s">
        <v>38</v>
      </c>
      <c r="J34" s="44" t="s">
        <v>144</v>
      </c>
      <c r="K34" s="108" t="s">
        <v>159</v>
      </c>
      <c r="L34" s="44" t="s">
        <v>27</v>
      </c>
      <c r="M34" s="26" t="s">
        <v>774</v>
      </c>
      <c r="N34" s="26" t="s">
        <v>168</v>
      </c>
      <c r="O34" s="114" t="s">
        <v>128</v>
      </c>
      <c r="P34" s="45">
        <v>42767</v>
      </c>
      <c r="Q34" s="114" t="s">
        <v>637</v>
      </c>
      <c r="R34" s="114" t="s">
        <v>636</v>
      </c>
      <c r="S34" s="116" t="s">
        <v>169</v>
      </c>
      <c r="T34" s="131">
        <v>0.66</v>
      </c>
      <c r="U34" s="151" t="s">
        <v>776</v>
      </c>
    </row>
    <row r="35" spans="1:21" ht="144.75" thickBot="1" x14ac:dyDescent="0.3">
      <c r="A35" s="359"/>
      <c r="B35" s="329"/>
      <c r="C35" s="69" t="s">
        <v>123</v>
      </c>
      <c r="D35" s="20" t="s">
        <v>124</v>
      </c>
      <c r="E35" s="28" t="s">
        <v>170</v>
      </c>
      <c r="F35" s="101" t="s">
        <v>130</v>
      </c>
      <c r="G35" s="109" t="s">
        <v>30</v>
      </c>
      <c r="H35" s="101" t="s">
        <v>28</v>
      </c>
      <c r="I35" s="28" t="s">
        <v>125</v>
      </c>
      <c r="J35" s="101" t="s">
        <v>130</v>
      </c>
      <c r="K35" s="109" t="s">
        <v>159</v>
      </c>
      <c r="L35" s="101" t="s">
        <v>28</v>
      </c>
      <c r="M35" s="28" t="s">
        <v>775</v>
      </c>
      <c r="N35" s="28" t="s">
        <v>177</v>
      </c>
      <c r="O35" s="115" t="s">
        <v>638</v>
      </c>
      <c r="P35" s="46">
        <v>42767</v>
      </c>
      <c r="Q35" s="115" t="s">
        <v>639</v>
      </c>
      <c r="R35" s="115" t="s">
        <v>640</v>
      </c>
      <c r="S35" s="117" t="s">
        <v>641</v>
      </c>
      <c r="T35" s="131">
        <v>0.66</v>
      </c>
      <c r="U35" s="151" t="s">
        <v>777</v>
      </c>
    </row>
    <row r="36" spans="1:21" ht="294.75" customHeight="1" thickBot="1" x14ac:dyDescent="0.3">
      <c r="A36" s="359"/>
      <c r="B36" s="339" t="s">
        <v>50</v>
      </c>
      <c r="C36" s="68" t="s">
        <v>49</v>
      </c>
      <c r="D36" s="31" t="s">
        <v>48</v>
      </c>
      <c r="E36" s="24" t="s">
        <v>47</v>
      </c>
      <c r="F36" s="100" t="s">
        <v>46</v>
      </c>
      <c r="G36" s="107" t="s">
        <v>41</v>
      </c>
      <c r="H36" s="100" t="s">
        <v>30</v>
      </c>
      <c r="I36" s="24" t="s">
        <v>38</v>
      </c>
      <c r="J36" s="100" t="s">
        <v>46</v>
      </c>
      <c r="K36" s="107" t="s">
        <v>41</v>
      </c>
      <c r="L36" s="100" t="s">
        <v>30</v>
      </c>
      <c r="M36" s="74" t="s">
        <v>489</v>
      </c>
      <c r="N36" s="24" t="s">
        <v>490</v>
      </c>
      <c r="O36" s="24" t="s">
        <v>45</v>
      </c>
      <c r="P36" s="74">
        <v>42795</v>
      </c>
      <c r="Q36" s="24" t="s">
        <v>491</v>
      </c>
      <c r="R36" s="24" t="s">
        <v>492</v>
      </c>
      <c r="S36" s="25" t="s">
        <v>493</v>
      </c>
      <c r="T36" s="131">
        <v>0.5</v>
      </c>
      <c r="U36" s="151" t="s">
        <v>793</v>
      </c>
    </row>
    <row r="37" spans="1:21" ht="185.25" customHeight="1" thickBot="1" x14ac:dyDescent="0.3">
      <c r="A37" s="359"/>
      <c r="B37" s="339"/>
      <c r="C37" s="69" t="s">
        <v>44</v>
      </c>
      <c r="D37" s="20" t="s">
        <v>137</v>
      </c>
      <c r="E37" s="28" t="s">
        <v>43</v>
      </c>
      <c r="F37" s="101" t="s">
        <v>42</v>
      </c>
      <c r="G37" s="109" t="s">
        <v>41</v>
      </c>
      <c r="H37" s="101" t="s">
        <v>40</v>
      </c>
      <c r="I37" s="28" t="s">
        <v>38</v>
      </c>
      <c r="J37" s="101" t="s">
        <v>46</v>
      </c>
      <c r="K37" s="109" t="s">
        <v>41</v>
      </c>
      <c r="L37" s="101" t="s">
        <v>30</v>
      </c>
      <c r="M37" s="46" t="s">
        <v>198</v>
      </c>
      <c r="N37" s="28" t="s">
        <v>494</v>
      </c>
      <c r="O37" s="28" t="s">
        <v>198</v>
      </c>
      <c r="P37" s="46">
        <v>42804</v>
      </c>
      <c r="Q37" s="28" t="s">
        <v>495</v>
      </c>
      <c r="R37" s="28" t="s">
        <v>496</v>
      </c>
      <c r="S37" s="80" t="s">
        <v>497</v>
      </c>
      <c r="T37" s="131">
        <v>0.6</v>
      </c>
      <c r="U37" s="151" t="s">
        <v>761</v>
      </c>
    </row>
    <row r="38" spans="1:21" ht="82.5" customHeight="1" thickBot="1" x14ac:dyDescent="0.3">
      <c r="A38" s="359"/>
      <c r="B38" s="339" t="s">
        <v>39</v>
      </c>
      <c r="C38" s="68" t="s">
        <v>529</v>
      </c>
      <c r="D38" s="31" t="s">
        <v>530</v>
      </c>
      <c r="E38" s="24" t="s">
        <v>531</v>
      </c>
      <c r="F38" s="100" t="s">
        <v>144</v>
      </c>
      <c r="G38" s="107" t="s">
        <v>41</v>
      </c>
      <c r="H38" s="100" t="s">
        <v>27</v>
      </c>
      <c r="I38" s="24" t="s">
        <v>38</v>
      </c>
      <c r="J38" s="100" t="s">
        <v>144</v>
      </c>
      <c r="K38" s="107" t="s">
        <v>41</v>
      </c>
      <c r="L38" s="100" t="s">
        <v>37</v>
      </c>
      <c r="M38" s="74" t="s">
        <v>474</v>
      </c>
      <c r="N38" s="24" t="s">
        <v>532</v>
      </c>
      <c r="O38" s="24" t="s">
        <v>533</v>
      </c>
      <c r="P38" s="74">
        <v>42795</v>
      </c>
      <c r="Q38" s="24" t="s">
        <v>534</v>
      </c>
      <c r="R38" s="24" t="s">
        <v>535</v>
      </c>
      <c r="S38" s="25" t="s">
        <v>536</v>
      </c>
      <c r="T38" s="131">
        <v>0.3</v>
      </c>
      <c r="U38" s="151" t="s">
        <v>740</v>
      </c>
    </row>
    <row r="39" spans="1:21" ht="108.75" thickBot="1" x14ac:dyDescent="0.3">
      <c r="A39" s="359"/>
      <c r="B39" s="339"/>
      <c r="C39" s="69" t="s">
        <v>537</v>
      </c>
      <c r="D39" s="20" t="s">
        <v>538</v>
      </c>
      <c r="E39" s="28" t="s">
        <v>539</v>
      </c>
      <c r="F39" s="101" t="s">
        <v>145</v>
      </c>
      <c r="G39" s="109" t="s">
        <v>30</v>
      </c>
      <c r="H39" s="101" t="s">
        <v>30</v>
      </c>
      <c r="I39" s="28" t="s">
        <v>38</v>
      </c>
      <c r="J39" s="101" t="s">
        <v>144</v>
      </c>
      <c r="K39" s="109" t="s">
        <v>41</v>
      </c>
      <c r="L39" s="101" t="s">
        <v>37</v>
      </c>
      <c r="M39" s="46" t="s">
        <v>474</v>
      </c>
      <c r="N39" s="28" t="s">
        <v>540</v>
      </c>
      <c r="O39" s="28" t="s">
        <v>541</v>
      </c>
      <c r="P39" s="46">
        <v>42738</v>
      </c>
      <c r="Q39" s="28" t="s">
        <v>542</v>
      </c>
      <c r="R39" s="28" t="s">
        <v>36</v>
      </c>
      <c r="S39" s="80" t="s">
        <v>543</v>
      </c>
      <c r="T39" s="131">
        <v>0.3</v>
      </c>
      <c r="U39" s="151" t="s">
        <v>741</v>
      </c>
    </row>
    <row r="40" spans="1:21" ht="132" x14ac:dyDescent="0.25">
      <c r="A40" s="359"/>
      <c r="B40" s="361" t="s">
        <v>35</v>
      </c>
      <c r="C40" s="365" t="s">
        <v>405</v>
      </c>
      <c r="D40" s="369" t="s">
        <v>406</v>
      </c>
      <c r="E40" s="367" t="s">
        <v>407</v>
      </c>
      <c r="F40" s="389" t="s">
        <v>130</v>
      </c>
      <c r="G40" s="391" t="s">
        <v>41</v>
      </c>
      <c r="H40" s="389" t="s">
        <v>31</v>
      </c>
      <c r="I40" s="367" t="s">
        <v>38</v>
      </c>
      <c r="J40" s="389" t="s">
        <v>144</v>
      </c>
      <c r="K40" s="391" t="s">
        <v>41</v>
      </c>
      <c r="L40" s="389" t="s">
        <v>27</v>
      </c>
      <c r="M40" s="393" t="s">
        <v>408</v>
      </c>
      <c r="N40" s="367" t="s">
        <v>409</v>
      </c>
      <c r="O40" s="367" t="s">
        <v>410</v>
      </c>
      <c r="P40" s="393">
        <v>42767</v>
      </c>
      <c r="Q40" s="367" t="s">
        <v>411</v>
      </c>
      <c r="R40" s="367" t="s">
        <v>412</v>
      </c>
      <c r="S40" s="146" t="s">
        <v>666</v>
      </c>
      <c r="T40" s="209">
        <v>0.4</v>
      </c>
      <c r="U40" s="233" t="s">
        <v>762</v>
      </c>
    </row>
    <row r="41" spans="1:21" ht="96" x14ac:dyDescent="0.25">
      <c r="A41" s="359"/>
      <c r="B41" s="364"/>
      <c r="C41" s="366"/>
      <c r="D41" s="370"/>
      <c r="E41" s="368"/>
      <c r="F41" s="390"/>
      <c r="G41" s="392"/>
      <c r="H41" s="390"/>
      <c r="I41" s="368"/>
      <c r="J41" s="390"/>
      <c r="K41" s="392"/>
      <c r="L41" s="390"/>
      <c r="M41" s="394"/>
      <c r="N41" s="368"/>
      <c r="O41" s="368"/>
      <c r="P41" s="394"/>
      <c r="Q41" s="368"/>
      <c r="R41" s="368"/>
      <c r="S41" s="87" t="s">
        <v>665</v>
      </c>
      <c r="T41" s="210">
        <v>0.4</v>
      </c>
      <c r="U41" s="233" t="s">
        <v>763</v>
      </c>
    </row>
    <row r="42" spans="1:21" ht="314.25" customHeight="1" x14ac:dyDescent="0.25">
      <c r="A42" s="359"/>
      <c r="B42" s="364"/>
      <c r="C42" s="66" t="s">
        <v>413</v>
      </c>
      <c r="D42" s="39" t="s">
        <v>414</v>
      </c>
      <c r="E42" s="26" t="s">
        <v>415</v>
      </c>
      <c r="F42" s="44" t="s">
        <v>130</v>
      </c>
      <c r="G42" s="108" t="s">
        <v>41</v>
      </c>
      <c r="H42" s="44" t="s">
        <v>31</v>
      </c>
      <c r="I42" s="26" t="s">
        <v>38</v>
      </c>
      <c r="J42" s="44" t="s">
        <v>144</v>
      </c>
      <c r="K42" s="108" t="s">
        <v>41</v>
      </c>
      <c r="L42" s="44" t="s">
        <v>27</v>
      </c>
      <c r="M42" s="45" t="s">
        <v>416</v>
      </c>
      <c r="N42" s="26" t="s">
        <v>417</v>
      </c>
      <c r="O42" s="26" t="s">
        <v>418</v>
      </c>
      <c r="P42" s="45">
        <v>42795</v>
      </c>
      <c r="Q42" s="26" t="s">
        <v>419</v>
      </c>
      <c r="R42" s="26" t="s">
        <v>420</v>
      </c>
      <c r="S42" s="77" t="s">
        <v>667</v>
      </c>
      <c r="T42" s="131">
        <v>1</v>
      </c>
      <c r="U42" s="233" t="s">
        <v>764</v>
      </c>
    </row>
    <row r="43" spans="1:21" ht="200.25" customHeight="1" x14ac:dyDescent="0.25">
      <c r="A43" s="359"/>
      <c r="B43" s="364"/>
      <c r="C43" s="66" t="s">
        <v>421</v>
      </c>
      <c r="D43" s="39" t="s">
        <v>422</v>
      </c>
      <c r="E43" s="26" t="s">
        <v>423</v>
      </c>
      <c r="F43" s="44" t="s">
        <v>46</v>
      </c>
      <c r="G43" s="108" t="s">
        <v>41</v>
      </c>
      <c r="H43" s="44" t="s">
        <v>30</v>
      </c>
      <c r="I43" s="78" t="s">
        <v>38</v>
      </c>
      <c r="J43" s="44" t="s">
        <v>144</v>
      </c>
      <c r="K43" s="108" t="s">
        <v>41</v>
      </c>
      <c r="L43" s="44" t="s">
        <v>27</v>
      </c>
      <c r="M43" s="45" t="s">
        <v>408</v>
      </c>
      <c r="N43" s="26" t="s">
        <v>424</v>
      </c>
      <c r="O43" s="26" t="s">
        <v>425</v>
      </c>
      <c r="P43" s="45" t="s">
        <v>426</v>
      </c>
      <c r="Q43" s="26" t="s">
        <v>427</v>
      </c>
      <c r="R43" s="26" t="s">
        <v>428</v>
      </c>
      <c r="S43" s="27" t="s">
        <v>429</v>
      </c>
      <c r="T43" s="131">
        <v>0.2</v>
      </c>
      <c r="U43" s="233" t="s">
        <v>765</v>
      </c>
    </row>
    <row r="44" spans="1:21" ht="296.25" customHeight="1" x14ac:dyDescent="0.25">
      <c r="A44" s="359"/>
      <c r="B44" s="364"/>
      <c r="C44" s="363" t="s">
        <v>430</v>
      </c>
      <c r="D44" s="345" t="s">
        <v>431</v>
      </c>
      <c r="E44" s="355" t="s">
        <v>432</v>
      </c>
      <c r="F44" s="375" t="s">
        <v>130</v>
      </c>
      <c r="G44" s="376" t="s">
        <v>41</v>
      </c>
      <c r="H44" s="375" t="s">
        <v>31</v>
      </c>
      <c r="I44" s="355" t="s">
        <v>38</v>
      </c>
      <c r="J44" s="375" t="s">
        <v>145</v>
      </c>
      <c r="K44" s="376" t="s">
        <v>41</v>
      </c>
      <c r="L44" s="375" t="s">
        <v>31</v>
      </c>
      <c r="M44" s="45" t="s">
        <v>408</v>
      </c>
      <c r="N44" s="26" t="s">
        <v>433</v>
      </c>
      <c r="O44" s="26" t="s">
        <v>80</v>
      </c>
      <c r="P44" s="45">
        <v>42767</v>
      </c>
      <c r="Q44" s="26" t="s">
        <v>434</v>
      </c>
      <c r="R44" s="26" t="s">
        <v>435</v>
      </c>
      <c r="S44" s="27" t="s">
        <v>436</v>
      </c>
      <c r="T44" s="131">
        <v>0.5</v>
      </c>
      <c r="U44" s="233" t="s">
        <v>766</v>
      </c>
    </row>
    <row r="45" spans="1:21" ht="139.5" customHeight="1" x14ac:dyDescent="0.25">
      <c r="A45" s="359"/>
      <c r="B45" s="364"/>
      <c r="C45" s="363"/>
      <c r="D45" s="345"/>
      <c r="E45" s="355"/>
      <c r="F45" s="375"/>
      <c r="G45" s="376"/>
      <c r="H45" s="375"/>
      <c r="I45" s="355"/>
      <c r="J45" s="375"/>
      <c r="K45" s="376"/>
      <c r="L45" s="375"/>
      <c r="M45" s="45" t="s">
        <v>408</v>
      </c>
      <c r="N45" s="26" t="s">
        <v>437</v>
      </c>
      <c r="O45" s="26" t="s">
        <v>438</v>
      </c>
      <c r="P45" s="45">
        <v>42826</v>
      </c>
      <c r="Q45" s="26" t="s">
        <v>439</v>
      </c>
      <c r="R45" s="26" t="s">
        <v>435</v>
      </c>
      <c r="S45" s="27" t="s">
        <v>440</v>
      </c>
      <c r="T45" s="131">
        <v>1</v>
      </c>
      <c r="U45" s="233" t="s">
        <v>767</v>
      </c>
    </row>
    <row r="46" spans="1:21" ht="132" customHeight="1" x14ac:dyDescent="0.25">
      <c r="A46" s="359"/>
      <c r="B46" s="364"/>
      <c r="C46" s="70" t="s">
        <v>171</v>
      </c>
      <c r="D46" s="17" t="s">
        <v>441</v>
      </c>
      <c r="E46" s="75" t="s">
        <v>442</v>
      </c>
      <c r="F46" s="105" t="s">
        <v>130</v>
      </c>
      <c r="G46" s="112" t="s">
        <v>41</v>
      </c>
      <c r="H46" s="105" t="s">
        <v>31</v>
      </c>
      <c r="I46" s="75" t="s">
        <v>38</v>
      </c>
      <c r="J46" s="105" t="s">
        <v>145</v>
      </c>
      <c r="K46" s="112" t="s">
        <v>41</v>
      </c>
      <c r="L46" s="105" t="s">
        <v>31</v>
      </c>
      <c r="M46" s="45" t="s">
        <v>408</v>
      </c>
      <c r="N46" s="75" t="s">
        <v>443</v>
      </c>
      <c r="O46" s="75" t="s">
        <v>444</v>
      </c>
      <c r="P46" s="76">
        <v>42795</v>
      </c>
      <c r="Q46" s="75" t="s">
        <v>445</v>
      </c>
      <c r="R46" s="75" t="s">
        <v>446</v>
      </c>
      <c r="S46" s="77" t="s">
        <v>447</v>
      </c>
      <c r="T46" s="131">
        <v>0.6</v>
      </c>
      <c r="U46" s="233" t="s">
        <v>768</v>
      </c>
    </row>
    <row r="47" spans="1:21" ht="312.75" customHeight="1" thickBot="1" x14ac:dyDescent="0.3">
      <c r="A47" s="359"/>
      <c r="B47" s="250"/>
      <c r="C47" s="95" t="s">
        <v>448</v>
      </c>
      <c r="D47" s="67" t="s">
        <v>449</v>
      </c>
      <c r="E47" s="96" t="s">
        <v>450</v>
      </c>
      <c r="F47" s="106" t="s">
        <v>130</v>
      </c>
      <c r="G47" s="113" t="s">
        <v>41</v>
      </c>
      <c r="H47" s="106" t="s">
        <v>31</v>
      </c>
      <c r="I47" s="96" t="s">
        <v>38</v>
      </c>
      <c r="J47" s="106" t="s">
        <v>145</v>
      </c>
      <c r="K47" s="113" t="s">
        <v>41</v>
      </c>
      <c r="L47" s="106" t="s">
        <v>31</v>
      </c>
      <c r="M47" s="86" t="s">
        <v>408</v>
      </c>
      <c r="N47" s="96" t="s">
        <v>451</v>
      </c>
      <c r="O47" s="96" t="s">
        <v>452</v>
      </c>
      <c r="P47" s="97">
        <v>42826</v>
      </c>
      <c r="Q47" s="96" t="s">
        <v>453</v>
      </c>
      <c r="R47" s="96" t="s">
        <v>446</v>
      </c>
      <c r="S47" s="98" t="s">
        <v>447</v>
      </c>
      <c r="T47" s="131">
        <v>0.6</v>
      </c>
      <c r="U47" s="233" t="s">
        <v>769</v>
      </c>
    </row>
    <row r="48" spans="1:21" ht="233.25" customHeight="1" x14ac:dyDescent="0.25">
      <c r="A48" s="359"/>
      <c r="B48" s="361" t="s">
        <v>34</v>
      </c>
      <c r="C48" s="68" t="s">
        <v>200</v>
      </c>
      <c r="D48" s="31" t="s">
        <v>201</v>
      </c>
      <c r="E48" s="24" t="s">
        <v>202</v>
      </c>
      <c r="F48" s="100" t="s">
        <v>110</v>
      </c>
      <c r="G48" s="107" t="s">
        <v>158</v>
      </c>
      <c r="H48" s="100" t="s">
        <v>33</v>
      </c>
      <c r="I48" s="99" t="s">
        <v>38</v>
      </c>
      <c r="J48" s="100" t="s">
        <v>130</v>
      </c>
      <c r="K48" s="107" t="s">
        <v>203</v>
      </c>
      <c r="L48" s="100" t="s">
        <v>30</v>
      </c>
      <c r="M48" s="24">
        <v>2017</v>
      </c>
      <c r="N48" s="24" t="s">
        <v>204</v>
      </c>
      <c r="O48" s="24" t="s">
        <v>205</v>
      </c>
      <c r="P48" s="24" t="s">
        <v>206</v>
      </c>
      <c r="Q48" s="24" t="s">
        <v>656</v>
      </c>
      <c r="R48" s="24" t="s">
        <v>24</v>
      </c>
      <c r="S48" s="25" t="s">
        <v>29</v>
      </c>
      <c r="T48" s="131">
        <v>0.7</v>
      </c>
      <c r="U48" s="233" t="s">
        <v>787</v>
      </c>
    </row>
    <row r="49" spans="1:21" ht="155.25" customHeight="1" thickBot="1" x14ac:dyDescent="0.3">
      <c r="A49" s="360"/>
      <c r="B49" s="362"/>
      <c r="C49" s="69" t="s">
        <v>207</v>
      </c>
      <c r="D49" s="20" t="s">
        <v>208</v>
      </c>
      <c r="E49" s="28" t="s">
        <v>209</v>
      </c>
      <c r="F49" s="101" t="s">
        <v>210</v>
      </c>
      <c r="G49" s="109" t="s">
        <v>30</v>
      </c>
      <c r="H49" s="101" t="s">
        <v>28</v>
      </c>
      <c r="I49" s="79" t="s">
        <v>38</v>
      </c>
      <c r="J49" s="101" t="s">
        <v>130</v>
      </c>
      <c r="K49" s="109" t="s">
        <v>203</v>
      </c>
      <c r="L49" s="101" t="s">
        <v>30</v>
      </c>
      <c r="M49" s="28">
        <v>2017</v>
      </c>
      <c r="N49" s="28" t="s">
        <v>172</v>
      </c>
      <c r="O49" s="28" t="s">
        <v>32</v>
      </c>
      <c r="P49" s="28" t="s">
        <v>206</v>
      </c>
      <c r="Q49" s="28" t="s">
        <v>211</v>
      </c>
      <c r="R49" s="28" t="s">
        <v>24</v>
      </c>
      <c r="S49" s="80" t="s">
        <v>29</v>
      </c>
      <c r="T49" s="138">
        <v>0.7</v>
      </c>
      <c r="U49" s="233" t="s">
        <v>788</v>
      </c>
    </row>
    <row r="53" spans="1:21" ht="21" x14ac:dyDescent="0.25">
      <c r="C53" s="71"/>
    </row>
    <row r="56" spans="1:21" ht="21" x14ac:dyDescent="0.25">
      <c r="C56" s="73"/>
    </row>
  </sheetData>
  <sheetProtection algorithmName="SHA-512" hashValue="dcOfuPbXVZHq8eX5VaNbzLumF4TrozYxLn4DG6qFDEvdJp0YtE16Pd6Ky3zyrO/6NW4++gKvO3sHZE8fj664bw==" saltValue="X+5PAMS/J51/h/xSko+GkA==" spinCount="100000" sheet="1" objects="1" scenarios="1"/>
  <mergeCells count="102">
    <mergeCell ref="T17:T18"/>
    <mergeCell ref="U17:U18"/>
    <mergeCell ref="I40:I41"/>
    <mergeCell ref="H40:H41"/>
    <mergeCell ref="G40:G41"/>
    <mergeCell ref="F40:F41"/>
    <mergeCell ref="M40:M41"/>
    <mergeCell ref="L40:L41"/>
    <mergeCell ref="K40:K41"/>
    <mergeCell ref="J40:J41"/>
    <mergeCell ref="R40:R41"/>
    <mergeCell ref="Q40:Q41"/>
    <mergeCell ref="P40:P41"/>
    <mergeCell ref="O40:O41"/>
    <mergeCell ref="N40:N41"/>
    <mergeCell ref="H15:H18"/>
    <mergeCell ref="I15:I18"/>
    <mergeCell ref="N17:N18"/>
    <mergeCell ref="A1:U1"/>
    <mergeCell ref="Q17:Q18"/>
    <mergeCell ref="R17:R18"/>
    <mergeCell ref="S17:S18"/>
    <mergeCell ref="L15:L18"/>
    <mergeCell ref="M15:M16"/>
    <mergeCell ref="N15:N16"/>
    <mergeCell ref="O15:O16"/>
    <mergeCell ref="P15:P16"/>
    <mergeCell ref="Q15:Q16"/>
    <mergeCell ref="R15:R16"/>
    <mergeCell ref="S15:S16"/>
    <mergeCell ref="M17:M18"/>
    <mergeCell ref="C13:C14"/>
    <mergeCell ref="E13:E14"/>
    <mergeCell ref="G15:G18"/>
    <mergeCell ref="K10:K14"/>
    <mergeCell ref="L10:L14"/>
    <mergeCell ref="A2:E2"/>
    <mergeCell ref="E11:E12"/>
    <mergeCell ref="A3:B5"/>
    <mergeCell ref="C3:C5"/>
    <mergeCell ref="D3:D5"/>
    <mergeCell ref="E3:E5"/>
    <mergeCell ref="T2:U2"/>
    <mergeCell ref="T3:T5"/>
    <mergeCell ref="F2:O2"/>
    <mergeCell ref="P2:P5"/>
    <mergeCell ref="O4:O5"/>
    <mergeCell ref="I3:O3"/>
    <mergeCell ref="N4:N5"/>
    <mergeCell ref="H44:H45"/>
    <mergeCell ref="I44:I45"/>
    <mergeCell ref="F44:F45"/>
    <mergeCell ref="G44:G45"/>
    <mergeCell ref="Q2:S2"/>
    <mergeCell ref="F3:H3"/>
    <mergeCell ref="S3:S5"/>
    <mergeCell ref="F4:H4"/>
    <mergeCell ref="I4:I5"/>
    <mergeCell ref="J4:L4"/>
    <mergeCell ref="O17:O18"/>
    <mergeCell ref="J44:J45"/>
    <mergeCell ref="K44:K45"/>
    <mergeCell ref="L44:L45"/>
    <mergeCell ref="I10:I14"/>
    <mergeCell ref="J10:J14"/>
    <mergeCell ref="U3:U5"/>
    <mergeCell ref="A32:A49"/>
    <mergeCell ref="B32:B35"/>
    <mergeCell ref="B36:B37"/>
    <mergeCell ref="B38:B39"/>
    <mergeCell ref="B48:B49"/>
    <mergeCell ref="C44:C45"/>
    <mergeCell ref="D44:D45"/>
    <mergeCell ref="E44:E45"/>
    <mergeCell ref="B40:B47"/>
    <mergeCell ref="C40:C41"/>
    <mergeCell ref="E40:E41"/>
    <mergeCell ref="D40:D41"/>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 ref="B25:B26"/>
    <mergeCell ref="P17:P18"/>
    <mergeCell ref="J15:J18"/>
    <mergeCell ref="K15:K18"/>
    <mergeCell ref="C17:C18"/>
    <mergeCell ref="E17:E18"/>
    <mergeCell ref="D15:D18"/>
    <mergeCell ref="F15:F18"/>
  </mergeCells>
  <conditionalFormatting sqref="I43">
    <cfRule type="containsErrors" dxfId="0" priority="1">
      <formula>ISERROR(I43)</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r:id="rId1"/>
  <colBreaks count="1" manualBreakCount="1">
    <brk id="8" max="67"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COMP1-GESTION DE RIESGO</vt:lpstr>
      <vt:lpstr>COMP2- ANTI-TRAMITES</vt:lpstr>
      <vt:lpstr>COMP3- RENDICION CUENTAS</vt:lpstr>
      <vt:lpstr>COMP4-SERVICIO AL CIUDADANO</vt:lpstr>
      <vt:lpstr>COMP5-TRANSPARENCIA</vt:lpstr>
      <vt:lpstr>MAPAS DE RIESGOS DE CORRUPCIÓN</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Janeth Arciniegas Hernandez</cp:lastModifiedBy>
  <cp:lastPrinted>2017-01-12T05:07:20Z</cp:lastPrinted>
  <dcterms:created xsi:type="dcterms:W3CDTF">2016-03-29T12:46:10Z</dcterms:created>
  <dcterms:modified xsi:type="dcterms:W3CDTF">2017-09-14T00:21:39Z</dcterms:modified>
</cp:coreProperties>
</file>