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mrobayo\Dropbox\Planeación Estrategica  2017 auditorias\9. Plan Anticorrupción- mapa riesgos corrup\plan anticorrupción 2017\"/>
    </mc:Choice>
  </mc:AlternateContent>
  <bookViews>
    <workbookView xWindow="0" yWindow="0" windowWidth="24000" windowHeight="9735"/>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s>
  <definedNames>
    <definedName name="_xlnm._FilterDatabase" localSheetId="1" hidden="1">'COMP2- ANTI-TRAMITES'!$A$5:$J$15</definedName>
    <definedName name="_xlnm._FilterDatabase" localSheetId="2" hidden="1">'COMP3- RENDICION CUENTAS'!$A$4:$F$32</definedName>
    <definedName name="_xlnm._FilterDatabase" localSheetId="3" hidden="1">'COMP4-SERVICIO AL CIUDADANO'!$A$4:$F$22</definedName>
    <definedName name="_xlnm._FilterDatabase" localSheetId="4" hidden="1">'COMP5-TRANSPARENCIA'!$A$4:$G$21</definedName>
    <definedName name="_xlnm._FilterDatabase" localSheetId="5" hidden="1">'MAPAS DE RIESGOS DE CORRUPCIÓN'!$A$3:$O$48</definedName>
    <definedName name="_xlnm.Print_Area" localSheetId="0">'COMP1-GESTION DE RIESGO'!$A$1:$F$16</definedName>
    <definedName name="_xlnm.Print_Titles" localSheetId="3">'COMP4-SERVICIO AL CIUDADANO'!$2:$4</definedName>
    <definedName name="_xlnm.Print_Titles" localSheetId="4">'COMP5-TRANSPARENCIA'!$2:$4</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<sst xmlns="http://schemas.openxmlformats.org/spreadsheetml/2006/main" count="1022" uniqueCount="657">
  <si>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</si>
  <si>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</si>
  <si>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</si>
  <si>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</si>
  <si>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</si>
  <si>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</si>
  <si>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</si>
  <si>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</si>
  <si>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</si>
  <si>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</si>
  <si>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</si>
  <si>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</si>
  <si>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</si>
  <si>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</si>
  <si>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</si>
  <si>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</si>
  <si>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</si>
  <si>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</si>
  <si>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</si>
  <si>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</si>
  <si>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</si>
  <si>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</si>
  <si>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</si>
  <si>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</si>
  <si>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</si>
  <si>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</si>
  <si>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</si>
  <si>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Diciembre de 2016</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</si>
  <si>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</si>
  <si>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</si>
  <si>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</si>
  <si>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</si>
  <si>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</si>
  <si>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</si>
  <si>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</si>
  <si>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</si>
  <si>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</si>
  <si>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</si>
  <si>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</si>
  <si>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</si>
  <si>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</si>
  <si>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</si>
  <si>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</si>
  <si>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</si>
  <si>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</si>
  <si>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</si>
  <si>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</si>
  <si>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</si>
  <si>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</si>
  <si>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</si>
  <si>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</si>
  <si>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</si>
  <si>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</si>
  <si>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</si>
  <si>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ABRIL DICIEMBRE DE 2016</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</si>
  <si>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</si>
  <si>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</si>
  <si>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</si>
  <si>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</si>
  <si>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</si>
  <si>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</si>
  <si>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</si>
  <si>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</si>
  <si>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</si>
  <si>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</si>
  <si>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</si>
  <si>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</si>
  <si>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</si>
  <si>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</si>
  <si>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</si>
  <si>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</si>
  <si>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</si>
  <si>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</si>
  <si>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</si>
  <si>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</si>
  <si>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</si>
  <si>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</si>
  <si>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</si>
  <si>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</si>
  <si>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</si>
  <si>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</si>
  <si>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</si>
  <si>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</si>
  <si>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</si>
  <si>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</si>
  <si>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</si>
  <si>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</si>
  <si>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</si>
  <si>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</si>
  <si>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</si>
  <si>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</si>
  <si>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</si>
  <si>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</si>
  <si>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</si>
  <si>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</si>
  <si>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</si>
  <si>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</si>
  <si>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</si>
  <si>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</si>
  <si>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</si>
  <si>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</si>
  <si>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</si>
  <si>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</si>
  <si>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</si>
  <si>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</si>
  <si>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</si>
  <si>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</si>
  <si>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</si>
  <si>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</si>
  <si>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</si>
  <si>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</si>
  <si>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</si>
  <si>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</si>
  <si>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Escaso compromiso para gestionar formalmente elementos constructores y difusores de una cultura de comunicación</t>
  </si>
  <si>
    <t>Uso de la información de manera indebida.      No tener acceso a la información  de manera oportuna, eficaz y efectiva.</t>
  </si>
  <si>
    <t>Correctivo</t>
  </si>
  <si>
    <t>JULIO A DICIEMBRE DE 2016</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</si>
  <si>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</si>
  <si>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</si>
  <si>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</si>
  <si>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</si>
  <si>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</si>
  <si>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</si>
  <si>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</si>
  <si>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</si>
  <si>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revisión por parte de la oficina jurídica, verificación por persona competente en el área especializada</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</si>
  <si>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</si>
  <si>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</si>
  <si>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</si>
  <si>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</si>
  <si>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</si>
  <si>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</si>
  <si>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</si>
  <si>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</si>
  <si>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</si>
  <si>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</si>
  <si>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</si>
  <si>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</si>
  <si>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</si>
  <si>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</si>
  <si>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</si>
  <si>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</si>
  <si>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</si>
  <si>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</si>
  <si>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</si>
  <si>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</si>
  <si>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</si>
  <si>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</si>
  <si>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</si>
  <si>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</si>
  <si>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</si>
  <si>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</si>
  <si>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</si>
  <si>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</si>
  <si>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</si>
  <si>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</si>
  <si>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</si>
  <si>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</si>
  <si>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</si>
  <si>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</si>
  <si>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</si>
  <si>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</si>
  <si>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</si>
  <si>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</si>
  <si>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</si>
  <si>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</si>
  <si>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</si>
  <si>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</si>
  <si>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</si>
  <si>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</si>
  <si>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</si>
  <si>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</si>
  <si>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15/04/2017
15/08/2017
15/12/2017</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</si>
  <si>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</si>
  <si>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</si>
  <si>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</si>
  <si>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</si>
  <si>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</si>
  <si>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Contruccción del Mapa de Riesgos  de Corrupcion Vigencia 2017 por parte de todos los procesos</t>
  </si>
  <si>
    <t>Contruccción del Mapa de Riesgos  de Corrupcion Vigencia 2018 por parte de todos los procesos</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</si>
  <si>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</si>
  <si>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</si>
  <si>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</si>
  <si>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</si>
  <si>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</si>
  <si>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</si>
  <si>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</si>
  <si>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</si>
  <si>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</si>
  <si>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</si>
  <si>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</si>
  <si>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</si>
  <si>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</si>
  <si>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</si>
  <si>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</si>
  <si>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</si>
  <si>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Seguimiento a las mejoras de los sistemas d einformación</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</si>
  <si>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</si>
  <si>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</si>
  <si>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</si>
  <si>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</si>
  <si>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</si>
  <si>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Aplicación de los formatos establecidos en el SGC con el fin de parametrizar el accionar del gobierno en el marco de la ley.</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</si>
  <si>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</si>
  <si>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</si>
  <si>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</si>
  <si>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</si>
  <si>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</si>
  <si>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</si>
  <si>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</si>
  <si>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</si>
  <si>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</si>
  <si>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</si>
  <si>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</si>
  <si>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Permanente</t>
  </si>
  <si>
    <t>1.2.</t>
  </si>
  <si>
    <t>Establecimiento de controles para verificar la información que se publica en los portales web y las redes sociales</t>
  </si>
  <si>
    <t>Politica de Publicación de Información</t>
  </si>
  <si>
    <t>1.3.</t>
  </si>
  <si>
    <t>Publicación de nuevas series de datos abiertos</t>
  </si>
  <si>
    <t>Número de Nuevos Datos Abiertos publicados</t>
  </si>
  <si>
    <t>Oficina TIC y secretarías</t>
  </si>
  <si>
    <t>1.4.</t>
  </si>
  <si>
    <t>Sensibilización a todas las dependencias del concepto de Gobierno Abierto, Estrategia Gel y publicación de Datos Abiertos</t>
  </si>
  <si>
    <t>Sensibilizaciones realizadas</t>
  </si>
  <si>
    <t>Oficina TIC</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</si>
  <si>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</si>
  <si>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</si>
  <si>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</si>
  <si>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</si>
  <si>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</si>
  <si>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</si>
  <si>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</si>
  <si>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</si>
  <si>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</si>
  <si>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</si>
  <si>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</si>
  <si>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</si>
  <si>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</si>
  <si>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</si>
  <si>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</si>
  <si>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</si>
  <si>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</si>
  <si>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</si>
  <si>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</si>
  <si>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</si>
  <si>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</si>
  <si>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</si>
  <si>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</si>
  <si>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</si>
  <si>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</si>
  <si>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 xml:space="preserve">Actualización de la información Clasificada y Reservada  </t>
  </si>
  <si>
    <t xml:space="preserve"> TICS Secretaría Jurídica</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</si>
  <si>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</si>
  <si>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</si>
  <si>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</si>
  <si>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</si>
  <si>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</si>
  <si>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</si>
  <si>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</si>
  <si>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</si>
  <si>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</si>
  <si>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</si>
  <si>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</si>
  <si>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</si>
  <si>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</si>
  <si>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</si>
  <si>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</si>
  <si>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</si>
  <si>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</si>
  <si>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</si>
  <si>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</si>
  <si>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</si>
  <si>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</si>
  <si>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</si>
  <si>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</si>
  <si>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</si>
  <si>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</si>
  <si>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</si>
  <si>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</si>
  <si>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</si>
  <si>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</si>
  <si>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</si>
  <si>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</si>
  <si>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</si>
  <si>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</si>
  <si>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</si>
  <si>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</si>
  <si>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</si>
  <si>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</si>
  <si>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</si>
  <si>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Subcomponente 2. 
Fortalecimiento de los canales de atención.</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</si>
  <si>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</si>
  <si>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</si>
  <si>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</si>
  <si>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</si>
  <si>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</si>
  <si>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</si>
  <si>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</si>
  <si>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</si>
  <si>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</si>
  <si>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</si>
  <si>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</si>
  <si>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</si>
  <si>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</si>
  <si>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</si>
  <si>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</si>
  <si>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</si>
  <si>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</si>
  <si>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</si>
  <si>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</si>
  <si>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</si>
  <si>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</si>
  <si>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</si>
  <si>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</si>
  <si>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</si>
  <si>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</si>
  <si>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</si>
  <si>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</si>
  <si>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</si>
  <si>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</si>
  <si>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</si>
  <si>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</si>
  <si>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</si>
  <si>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</si>
  <si>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15/02/2017 
17/04/2017
17/07/2017
16/10/2017</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</si>
  <si>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</si>
  <si>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</si>
  <si>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</si>
  <si>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</si>
  <si>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</si>
  <si>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</si>
  <si>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</si>
  <si>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</si>
  <si>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</si>
  <si>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</si>
  <si>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</si>
  <si>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</si>
  <si>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</si>
  <si>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</si>
  <si>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</si>
  <si>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</si>
  <si>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</si>
  <si>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</si>
  <si>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</si>
  <si>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</si>
  <si>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</si>
  <si>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</si>
  <si>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</si>
  <si>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</si>
  <si>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</si>
  <si>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</si>
  <si>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</si>
  <si>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</si>
  <si>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</si>
  <si>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</si>
  <si>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</si>
  <si>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</si>
  <si>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</si>
  <si>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</si>
  <si>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</si>
  <si>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</si>
  <si>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</si>
  <si>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</si>
  <si>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</si>
  <si>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</si>
  <si>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</si>
  <si>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</si>
  <si>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</si>
  <si>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</si>
  <si>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</si>
  <si>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</si>
  <si>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</si>
  <si>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</si>
  <si>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</si>
  <si>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</si>
  <si>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Implementar sección en línea sobre los gastos de funcionamiento de la administración central.</t>
  </si>
  <si>
    <t>1.6</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</si>
  <si>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</si>
  <si>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</si>
  <si>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</si>
  <si>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</si>
  <si>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</si>
  <si>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</si>
  <si>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</si>
  <si>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</si>
  <si>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</si>
  <si>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</si>
  <si>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</si>
  <si>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</si>
  <si>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</si>
  <si>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</si>
  <si>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</si>
  <si>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SEGUIMIENTO PLAN ANTICORRUPCIÓN Y ATENCIÓN AL CIUDADANO A 30 DICIEMBRE 2017</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</si>
  <si>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</si>
  <si>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</si>
  <si>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</si>
  <si>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</si>
  <si>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</si>
  <si>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</si>
  <si>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</si>
  <si>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</si>
  <si>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 xml:space="preserve">*Política Actualizada
* Procedimiento de Conciliación Actualizado
</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</si>
  <si>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</si>
  <si>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</si>
  <si>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</si>
  <si>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</si>
  <si>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</si>
  <si>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</si>
  <si>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</si>
  <si>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</si>
  <si>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*Registro de Assitencia a las Socializaciones
*Comunicaciones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</si>
  <si>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</si>
  <si>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</si>
  <si>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</si>
  <si>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</si>
  <si>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</si>
  <si>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</si>
  <si>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</si>
  <si>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</si>
  <si>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</si>
  <si>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</si>
  <si>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</si>
  <si>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</si>
  <si>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</si>
  <si>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</si>
  <si>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</si>
  <si>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</si>
  <si>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</si>
  <si>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</si>
  <si>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</si>
  <si>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</si>
  <si>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</si>
  <si>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</si>
  <si>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</si>
  <si>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</si>
  <si>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</si>
  <si>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</si>
  <si>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</si>
  <si>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</si>
  <si>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</si>
  <si>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</si>
  <si>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</si>
  <si>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</si>
  <si>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</si>
  <si>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</si>
  <si>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</si>
  <si>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</si>
  <si>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</si>
  <si>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</si>
  <si>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</si>
  <si>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</si>
  <si>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</si>
  <si>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</si>
  <si>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</si>
  <si>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</si>
  <si>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</si>
  <si>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</si>
  <si>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</si>
  <si>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</si>
  <si>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</si>
  <si>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</si>
  <si>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</si>
  <si>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</si>
  <si>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</si>
  <si>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</si>
  <si>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</si>
  <si>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</si>
  <si>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</si>
  <si>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</si>
  <si>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Reuniones relizadas pera la revisión de las superviciones e interventorías</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</si>
  <si>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</si>
  <si>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</si>
  <si>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</si>
  <si>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</si>
  <si>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</si>
  <si>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</si>
  <si>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</si>
  <si>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</si>
  <si>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</si>
  <si>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FEBRERO A DICIEMLBRE DE 2017</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</si>
  <si>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</si>
  <si>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</si>
  <si>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</si>
  <si>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</si>
  <si>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</si>
  <si>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</si>
  <si>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</si>
  <si>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</si>
  <si>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</si>
  <si>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</si>
  <si>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</si>
  <si>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</si>
  <si>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</si>
  <si>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</si>
  <si>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Relización de 1 socialización de la ley 1474 y y del código único disciplinario.</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</si>
  <si>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</si>
  <si>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</si>
  <si>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</si>
  <si>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</si>
  <si>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</si>
  <si>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</si>
  <si>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</si>
  <si>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</si>
  <si>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</si>
  <si>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</si>
  <si>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</si>
  <si>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</si>
  <si>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</si>
  <si>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</si>
  <si>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</si>
  <si>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</si>
  <si>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</si>
  <si>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</si>
  <si>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</si>
  <si>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</si>
  <si>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</si>
  <si>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</si>
  <si>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</si>
  <si>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</si>
  <si>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</si>
  <si>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</si>
  <si>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</si>
  <si>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</si>
  <si>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</si>
  <si>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</si>
  <si>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</si>
  <si>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</si>
  <si>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</si>
  <si>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</si>
  <si>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</si>
  <si>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</si>
  <si>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</si>
  <si>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</si>
  <si>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</si>
  <si>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</si>
  <si>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 xml:space="preserve">Sensibilizar a los Servidores Públicos y contratista de la Administración en el tema de Rendición de cuentas y transparencia </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</si>
  <si>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</si>
  <si>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</si>
  <si>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</si>
  <si>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</si>
  <si>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</si>
  <si>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</si>
  <si>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</si>
  <si>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</si>
  <si>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</si>
  <si>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</si>
  <si>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</si>
  <si>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</si>
  <si>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</si>
  <si>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</si>
  <si>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</si>
  <si>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</si>
  <si>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</si>
  <si>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</si>
  <si>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</si>
  <si>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</si>
  <si>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</si>
  <si>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</si>
  <si>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</si>
  <si>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automatizara el estado del tramite para que el interesado conozca de manera permanente que sucede en cada uno de los pasos por loos cuales transitan los documentos y finalmente conocer la fecha de la notificacion del acto administrativo.</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</si>
  <si>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</si>
  <si>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</si>
  <si>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</si>
  <si>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</si>
  <si>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</si>
  <si>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</si>
  <si>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</si>
  <si>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</si>
  <si>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</si>
  <si>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</si>
  <si>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</si>
  <si>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</si>
  <si>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</si>
  <si>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</si>
  <si>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</si>
  <si>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</si>
  <si>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</si>
  <si>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</si>
  <si>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</si>
  <si>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</si>
  <si>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</si>
  <si>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</si>
  <si>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</si>
  <si>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</si>
  <si>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</si>
  <si>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</si>
  <si>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</si>
  <si>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</si>
  <si>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</si>
  <si>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Mantenimiento del aplicativo web destinado al diligenciamiento de la declaración privada de la rentención en la fuente del Impuiesto de Inductria y Comercio.</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</si>
  <si>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</si>
  <si>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</si>
  <si>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</si>
  <si>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</si>
  <si>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</si>
  <si>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</si>
  <si>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</si>
  <si>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</si>
  <si>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</si>
  <si>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</si>
  <si>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</si>
  <si>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</si>
  <si>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</si>
  <si>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</si>
  <si>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</si>
  <si>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</si>
  <si>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</si>
  <si>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</si>
  <si>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</si>
  <si>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</si>
  <si>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</si>
  <si>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</si>
  <si>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</si>
  <si>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</si>
  <si>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</si>
  <si>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</si>
  <si>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</si>
  <si>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</si>
  <si>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</si>
  <si>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</si>
  <si>
    <t>3.5</t>
  </si>
  <si>
    <t>PLAN ANTICORRUPCIÓN Y ATENCIÓN AL CIUDADANO VIGENCIA 2017</t>
  </si>
  <si>
    <t xml:space="preserve">PLAN ANTICORRUPCIÓN Y ATENCIÓN AL CIUDADANO VIGENCIA 2017 </t>
  </si>
  <si>
    <t>PLAN ANTICORRUPCIÓN Y ATENCIÓN AL CIUDADANO 
VIGENCIA 2017</t>
  </si>
  <si>
    <t>30/03/2017
28/09/2017</t>
  </si>
  <si>
    <t>MAPA DE RIESGO DE CORRUPCIÓN VIGENCIA 2017</t>
  </si>
  <si>
    <t xml:space="preserve">Formulación de una Política Pública de Comunicaciones </t>
  </si>
  <si>
    <t xml:space="preserve">Número de Políticas Públicas Formuladas </t>
  </si>
  <si>
    <t>Número de inventarios  de expedientes  revisados</t>
  </si>
  <si>
    <t xml:space="preserve">Jefe de Control Interno Disciplinario </t>
  </si>
  <si>
    <t xml:space="preserve">Controlar los tiempos exigibles legalmente dentro del proceso
realizar calendario de vencimiento  </t>
  </si>
  <si>
    <t xml:space="preserve">Reporte aplicativo PQRSD del portal  web de la Alcaldía de Bucaramanga </t>
  </si>
  <si>
    <t xml:space="preserve">Seguimiento bimestral a las PQRSD presentadas a la Oficina de Control Interno Disciplinarios en el portal  web de la Alcaldía de Bucaramanga </t>
  </si>
  <si>
    <t xml:space="preserve">Jefe de control interno disciplinario </t>
  </si>
  <si>
    <t>Numero de seguimientos a las PQRSD de la OCID realizados</t>
  </si>
  <si>
    <t>Hallazgos auditorias adelantadas</t>
  </si>
  <si>
    <t>No hacer seguimiento a los planes de mejoramiento suscrito por los entes de control</t>
  </si>
  <si>
    <t>Sanciones entes de control</t>
  </si>
  <si>
    <t>Uso indebido de la información con fines diferentes  al de evaluación y seguimiento</t>
  </si>
  <si>
    <t>Utilización indebida de la información para obtener un beneficio particular y/o beneficiar a un tercero</t>
  </si>
  <si>
    <t>Bajo</t>
  </si>
  <si>
    <t>Enero a diciembre de 2017</t>
  </si>
  <si>
    <t xml:space="preserve">Asignar grupo multi disciplinario para los seguimientos                                                          </t>
  </si>
  <si>
    <t xml:space="preserve">Informes de seguimiento </t>
  </si>
  <si>
    <t>Seguimiento continuo  a los controles existentes y revisar si están funcionando correctamente                                                                                                     documentos con definición claras de responsabilidad</t>
  </si>
  <si>
    <t>Oficina de Control Interno de Gestión</t>
  </si>
  <si>
    <t>Informes de seguimiento</t>
  </si>
  <si>
    <t xml:space="preserve">Asignar grupo multi disciplinario para los seguimientos                                                       </t>
  </si>
  <si>
    <t>Seguimiento continuo a los controles existentes y revisar si están funcionando correctamente                                                                                                     documentos con definición claras de responsabilidad</t>
  </si>
  <si>
    <t>Número de grupos multi disciplinarios asignados para la realización del seguimiento.</t>
  </si>
  <si>
    <t>Porcentaje de controles existentes con seguimiento continúo.</t>
  </si>
  <si>
    <t>Audiencias pública de rendición de cuentas a la ciudadanía</t>
  </si>
  <si>
    <t>Secretaría Jurídica con apoyo de todas las Dependencias</t>
  </si>
  <si>
    <t>Secretaría Administrativa/ Secretaría Jurídica</t>
  </si>
  <si>
    <t>Comité Gobierno en Línea, Secretaría Jurídica</t>
  </si>
  <si>
    <t xml:space="preserve">Aumentar al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</si>
</sst>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00\ _€_-;\-* #,##0.00\ _€_-;_-* &quot;-&quot;??\ _€_-;_-@_-"/>
  </numFmts>
  <fonts count="21" x14ac:knownFonts="1">
    <font>
      <sz val="11"/>
      <color theme="1"/>
      <name val="Calibri"/>
      <family val="2"/>
      <scheme val="minor"/>
    </font>
    <font>
      <sz val="10"/>
      <name val="Arial"/>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1"/>
      <color rgb="FFFF0000"/>
      <name val="Calibri"/>
      <family val="2"/>
      <scheme val="minor"/>
    </font>
    <font>
      <sz val="10"/>
      <name val="Arial"/>
      <family val="2"/>
    </font>
    <font>
      <b/>
      <sz val="48"/>
      <color theme="1" tint="0.34998626667073579"/>
      <name val="Calibri"/>
      <family val="2"/>
      <scheme val="minor"/>
    </font>
  </fonts>
  <fills count="7">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9" tint="0.39997558519241921"/>
        <bgColor indexed="64"/>
      </patternFill>
    </fill>
  </fills>
  <borders count="63">
    <border>
      <left/>
      <right/>
      <top/>
      <bottom/>
      <diagonal/>
    </border>
    <border>
      <left/>
      <right style="dashed">
        <color theme="6" tint="-0.249977111117893"/>
      </right>
      <top style="dashed">
        <color theme="6" tint="-0.249977111117893"/>
      </top>
      <bottom style="dashed">
        <color theme="6" tint="-0.249977111117893"/>
      </bottom>
      <diagonal/>
    </border>
    <border>
      <left/>
      <right style="dashed">
        <color theme="6" tint="-0.249977111117893"/>
      </right>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style="dashed">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right/>
      <top style="medium">
        <color theme="6" tint="-0.249977111117893"/>
      </top>
      <bottom/>
      <diagonal/>
    </border>
    <border>
      <left/>
      <right style="medium">
        <color theme="6" tint="-0.249977111117893"/>
      </right>
      <top style="medium">
        <color theme="6" tint="-0.249977111117893"/>
      </top>
      <bottom/>
      <diagonal/>
    </border>
    <border>
      <left/>
      <right style="medium">
        <color theme="6" tint="-0.249977111117893"/>
      </right>
      <top/>
      <bottom style="medium">
        <color theme="6" tint="-0.249977111117893"/>
      </bottom>
      <diagonal/>
    </border>
    <border>
      <left style="medium">
        <color theme="6" tint="-0.249977111117893"/>
      </left>
      <right/>
      <top style="medium">
        <color theme="6" tint="-0.249977111117893"/>
      </top>
      <bottom style="dashed">
        <color theme="6" tint="-0.249977111117893"/>
      </bottom>
      <diagonal/>
    </border>
    <border>
      <left/>
      <right style="medium">
        <color theme="6" tint="-0.249977111117893"/>
      </right>
      <top style="medium">
        <color theme="6" tint="-0.249977111117893"/>
      </top>
      <bottom style="dashed">
        <color theme="6" tint="-0.249977111117893"/>
      </bottom>
      <diagonal/>
    </border>
    <border>
      <left/>
      <right style="thin">
        <color auto="1"/>
      </right>
      <top style="medium">
        <color theme="6" tint="-0.249977111117893"/>
      </top>
      <bottom style="medium">
        <color theme="6" tint="-0.249977111117893"/>
      </bottom>
      <diagonal/>
    </border>
    <border>
      <left style="thin">
        <color auto="1"/>
      </left>
      <right style="thin">
        <color auto="1"/>
      </right>
      <top style="medium">
        <color theme="6" tint="-0.249977111117893"/>
      </top>
      <bottom style="medium">
        <color theme="6" tint="-0.249977111117893"/>
      </bottom>
      <diagonal/>
    </border>
    <border>
      <left style="thin">
        <color auto="1"/>
      </left>
      <right style="medium">
        <color theme="6" tint="-0.249977111117893"/>
      </right>
      <top style="medium">
        <color theme="6" tint="-0.249977111117893"/>
      </top>
      <bottom style="medium">
        <color theme="6" tint="-0.249977111117893"/>
      </bottom>
      <diagonal/>
    </border>
    <border>
      <left style="medium">
        <color theme="6" tint="-0.249977111117893"/>
      </left>
      <right style="thin">
        <color auto="1"/>
      </right>
      <top style="medium">
        <color theme="6" tint="-0.249977111117893"/>
      </top>
      <bottom style="medium">
        <color theme="6" tint="-0.249977111117893"/>
      </bottom>
      <diagonal/>
    </border>
    <border>
      <left style="medium">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thin">
        <color auto="1"/>
      </right>
      <top style="medium">
        <color theme="6" tint="-0.249977111117893"/>
      </top>
      <bottom/>
      <diagonal/>
    </border>
    <border>
      <left style="thin">
        <color auto="1"/>
      </left>
      <right style="medium">
        <color theme="6" tint="-0.249977111117893"/>
      </right>
      <top style="medium">
        <color theme="6" tint="-0.249977111117893"/>
      </top>
      <bottom/>
      <diagonal/>
    </border>
    <border>
      <left style="thin">
        <color auto="1"/>
      </left>
      <right style="thin">
        <color auto="1"/>
      </right>
      <top style="medium">
        <color theme="6" tint="-0.249977111117893"/>
      </top>
      <bottom/>
      <diagonal/>
    </border>
    <border>
      <left style="medium">
        <color theme="6" tint="-0.249977111117893"/>
      </left>
      <right/>
      <top style="dashed">
        <color theme="6" tint="-0.249977111117893"/>
      </top>
      <bottom style="medium">
        <color theme="6" tint="-0.249977111117893"/>
      </bottom>
      <diagonal/>
    </border>
    <border>
      <left style="medium">
        <color rgb="FF76933C"/>
      </left>
      <right style="mediumDashed">
        <color rgb="FF76933C"/>
      </right>
      <top style="medium">
        <color rgb="FF76933C"/>
      </top>
      <bottom style="mediumDashed">
        <color rgb="FF76933C"/>
      </bottom>
      <diagonal/>
    </border>
    <border>
      <left/>
      <right style="mediumDashed">
        <color rgb="FF76933C"/>
      </right>
      <top style="medium">
        <color rgb="FF76933C"/>
      </top>
      <bottom style="mediumDashed">
        <color rgb="FF76933C"/>
      </bottom>
      <diagonal/>
    </border>
    <border>
      <left style="medium">
        <color rgb="FF76933C"/>
      </left>
      <right style="mediumDashed">
        <color rgb="FF76933C"/>
      </right>
      <top/>
      <bottom style="medium">
        <color rgb="FF76933C"/>
      </bottom>
      <diagonal/>
    </border>
    <border>
      <left/>
      <right style="mediumDashed">
        <color rgb="FF76933C"/>
      </right>
      <top/>
      <bottom style="medium">
        <color rgb="FF76933C"/>
      </bottom>
      <diagonal/>
    </border>
    <border>
      <left style="mediumDashed">
        <color rgb="FF76933C"/>
      </left>
      <right style="mediumDashed">
        <color rgb="FF76933C"/>
      </right>
      <top style="medium">
        <color rgb="FF76933C"/>
      </top>
      <bottom style="mediumDashed">
        <color rgb="FF76933C"/>
      </bottom>
      <diagonal/>
    </border>
    <border>
      <left style="mediumDashed">
        <color rgb="FF76933C"/>
      </left>
      <right style="mediumDashed">
        <color rgb="FF76933C"/>
      </right>
      <top/>
      <bottom style="medium">
        <color rgb="FF76933C"/>
      </bottom>
      <diagonal/>
    </border>
    <border>
      <left/>
      <right style="medium">
        <color rgb="FF76933C"/>
      </right>
      <top style="medium">
        <color rgb="FF76933C"/>
      </top>
      <bottom style="mediumDashed">
        <color rgb="FF76933C"/>
      </bottom>
      <diagonal/>
    </border>
    <border>
      <left/>
      <right style="medium">
        <color rgb="FF76933C"/>
      </right>
      <top/>
      <bottom style="medium">
        <color rgb="FF76933C"/>
      </bottom>
      <diagonal/>
    </border>
  </borders>
  <cellStyleXfs count="15">
    <xf numFmtId="0" fontId="0" fillId="0" borderId="0"/>
    <xf numFmtId="43"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4" fontId="2" fillId="0" borderId="0" applyFont="0" applyFill="0" applyBorder="0" applyAlignment="0" applyProtection="0"/>
  </cellStyleXfs>
  <cellXfs count="317">
    <xf numFmtId="0" fontId="0" fillId="0" borderId="0" xfId="0"/>
    <xf numFmtId="0" fontId="0" fillId="0" borderId="0" xfId="0" applyNumberFormat="1" applyAlignment="1">
      <alignment horizontal="center" vertical="center"/>
    </xf>
    <xf numFmtId="0" fontId="0" fillId="0" borderId="0" xfId="0" applyAlignment="1">
      <alignment horizont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0" fillId="0" borderId="0" xfId="0" applyAlignment="1">
      <alignment horizontal="justify" vertical="center"/>
    </xf>
    <xf numFmtId="0" fontId="6" fillId="2" borderId="13" xfId="0" applyFont="1" applyFill="1" applyBorder="1" applyAlignment="1" applyProtection="1">
      <alignment horizontal="center" vertical="center" textRotation="90" wrapText="1"/>
      <protection locked="0"/>
    </xf>
    <xf numFmtId="0" fontId="0" fillId="0" borderId="0" xfId="0" applyNumberFormat="1" applyBorder="1" applyAlignment="1">
      <alignment horizontal="center" vertical="center"/>
    </xf>
    <xf numFmtId="0" fontId="3" fillId="0" borderId="15" xfId="0" applyNumberFormat="1" applyFont="1" applyBorder="1" applyAlignment="1">
      <alignment horizontal="center" vertical="center" wrapText="1"/>
    </xf>
    <xf numFmtId="0" fontId="3" fillId="0" borderId="16"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5" fillId="0" borderId="1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0" fillId="0" borderId="10" xfId="0" applyNumberFormat="1" applyBorder="1" applyAlignment="1">
      <alignment horizontal="center" vertical="center"/>
    </xf>
    <xf numFmtId="14" fontId="1" fillId="0" borderId="23"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1" fillId="0" borderId="28" xfId="0" applyNumberFormat="1" applyFont="1" applyFill="1" applyBorder="1" applyAlignment="1">
      <alignment horizontal="justify" vertical="center" wrapText="1"/>
    </xf>
    <xf numFmtId="14" fontId="1" fillId="0" borderId="12" xfId="0" applyNumberFormat="1" applyFont="1" applyFill="1" applyBorder="1" applyAlignment="1">
      <alignment horizontal="center" vertical="center" wrapText="1"/>
    </xf>
    <xf numFmtId="0" fontId="3" fillId="0" borderId="30" xfId="0" applyNumberFormat="1" applyFont="1" applyBorder="1" applyAlignment="1">
      <alignment horizontal="center" vertical="center" wrapText="1"/>
    </xf>
    <xf numFmtId="0" fontId="1" fillId="0" borderId="23" xfId="0" applyNumberFormat="1" applyFont="1" applyFill="1" applyBorder="1" applyAlignment="1">
      <alignment horizontal="center" vertical="center" wrapText="1"/>
    </xf>
    <xf numFmtId="0" fontId="3" fillId="0" borderId="25" xfId="0" applyNumberFormat="1"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3" xfId="0" applyFont="1" applyFill="1" applyBorder="1" applyAlignment="1">
      <alignment horizontal="center" vertical="center" wrapText="1"/>
    </xf>
    <xf numFmtId="14" fontId="3" fillId="0" borderId="23" xfId="0" applyNumberFormat="1" applyFont="1" applyFill="1" applyBorder="1" applyAlignment="1">
      <alignment horizontal="center" vertical="center" wrapText="1"/>
    </xf>
    <xf numFmtId="0" fontId="3" fillId="0" borderId="8" xfId="0" applyFont="1" applyFill="1" applyBorder="1" applyAlignment="1">
      <alignment horizontal="justify" vertical="center" wrapText="1"/>
    </xf>
    <xf numFmtId="14" fontId="3" fillId="4" borderId="23" xfId="0" applyNumberFormat="1" applyFont="1" applyFill="1" applyBorder="1" applyAlignment="1">
      <alignment horizontal="center" vertical="center" wrapText="1"/>
    </xf>
    <xf numFmtId="0" fontId="3" fillId="0" borderId="8"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4" xfId="0" applyFont="1" applyFill="1" applyBorder="1" applyAlignment="1">
      <alignment horizontal="justify" vertical="center" wrapText="1"/>
    </xf>
    <xf numFmtId="0" fontId="0" fillId="4" borderId="0" xfId="0" applyFill="1"/>
    <xf numFmtId="0" fontId="18" fillId="0" borderId="0" xfId="0" applyFont="1" applyBorder="1" applyAlignment="1">
      <alignment vertical="center"/>
    </xf>
    <xf numFmtId="0" fontId="5" fillId="0" borderId="17" xfId="0" applyFont="1" applyFill="1" applyBorder="1" applyAlignment="1">
      <alignment horizontal="center" vertical="center" wrapText="1"/>
    </xf>
    <xf numFmtId="0" fontId="0" fillId="4" borderId="0" xfId="0" applyFill="1" applyAlignment="1">
      <alignment horizontal="center" vertical="center"/>
    </xf>
    <xf numFmtId="0" fontId="0" fillId="0" borderId="0" xfId="0" applyAlignment="1">
      <alignment horizontal="center" vertical="center"/>
    </xf>
    <xf numFmtId="0" fontId="0" fillId="4" borderId="10" xfId="0" applyNumberFormat="1" applyFill="1" applyBorder="1" applyAlignment="1">
      <alignment horizontal="center" vertical="center"/>
    </xf>
    <xf numFmtId="0" fontId="7" fillId="0" borderId="9" xfId="0" applyFont="1" applyFill="1" applyBorder="1" applyAlignment="1">
      <alignment horizontal="center" vertical="center" wrapText="1"/>
    </xf>
    <xf numFmtId="0" fontId="3" fillId="0" borderId="0" xfId="0" applyFont="1"/>
    <xf numFmtId="0" fontId="3" fillId="0" borderId="0" xfId="0" applyFont="1" applyAlignment="1">
      <alignment horizontal="center" vertical="center"/>
    </xf>
    <xf numFmtId="0" fontId="3" fillId="0" borderId="0" xfId="0" applyFont="1" applyFill="1" applyAlignment="1">
      <alignment horizontal="center" vertical="center"/>
    </xf>
    <xf numFmtId="0" fontId="4" fillId="2" borderId="3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5" fillId="0" borderId="8" xfId="0" applyFont="1" applyFill="1" applyBorder="1" applyAlignment="1">
      <alignment horizontal="center" vertical="center" wrapText="1"/>
    </xf>
    <xf numFmtId="0" fontId="0" fillId="0" borderId="0" xfId="0" applyAlignment="1"/>
    <xf numFmtId="0" fontId="19" fillId="0" borderId="0" xfId="0" applyNumberFormat="1" applyFont="1" applyFill="1" applyBorder="1" applyAlignment="1">
      <alignment horizontal="center" vertical="center" wrapText="1"/>
    </xf>
    <xf numFmtId="0" fontId="19" fillId="0" borderId="44" xfId="0" applyNumberFormat="1" applyFont="1" applyBorder="1" applyAlignment="1">
      <alignment horizontal="center" vertical="center" wrapText="1"/>
    </xf>
    <xf numFmtId="0" fontId="3" fillId="0" borderId="37" xfId="0" applyNumberFormat="1" applyFont="1" applyBorder="1" applyAlignment="1">
      <alignment horizontal="center" vertical="center" wrapText="1"/>
    </xf>
    <xf numFmtId="0" fontId="1" fillId="0" borderId="9" xfId="0" applyNumberFormat="1" applyFont="1" applyFill="1" applyBorder="1" applyAlignment="1">
      <alignment horizontal="justify" vertical="center" wrapText="1"/>
    </xf>
    <xf numFmtId="0" fontId="1" fillId="0" borderId="8" xfId="0" applyNumberFormat="1" applyFont="1" applyFill="1" applyBorder="1" applyAlignment="1">
      <alignment horizontal="justify" vertical="center" wrapText="1"/>
    </xf>
    <xf numFmtId="0" fontId="1" fillId="0" borderId="8" xfId="0" applyNumberFormat="1" applyFont="1" applyFill="1" applyBorder="1" applyAlignment="1">
      <alignment horizontal="center" vertical="center" wrapText="1"/>
    </xf>
    <xf numFmtId="14" fontId="1" fillId="0" borderId="27" xfId="0" applyNumberFormat="1" applyFont="1" applyFill="1" applyBorder="1" applyAlignment="1">
      <alignment horizontal="center" vertical="center" wrapText="1"/>
    </xf>
    <xf numFmtId="14" fontId="19" fillId="0" borderId="45" xfId="0" applyNumberFormat="1" applyFont="1" applyFill="1" applyBorder="1" applyAlignment="1">
      <alignment horizontal="center" vertical="center" wrapText="1"/>
    </xf>
    <xf numFmtId="0" fontId="19" fillId="0" borderId="17" xfId="0" applyNumberFormat="1" applyFont="1" applyFill="1" applyBorder="1" applyAlignment="1">
      <alignment horizontal="center" vertical="center" wrapText="1"/>
    </xf>
    <xf numFmtId="0" fontId="19" fillId="0" borderId="17" xfId="0" applyNumberFormat="1" applyFont="1" applyFill="1" applyBorder="1" applyAlignment="1">
      <alignment horizontal="left" vertical="center" wrapText="1"/>
    </xf>
    <xf numFmtId="0" fontId="3" fillId="2" borderId="8"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14" fontId="3" fillId="0" borderId="8" xfId="0" applyNumberFormat="1" applyFont="1" applyBorder="1" applyAlignment="1">
      <alignment horizontal="center" vertical="center" wrapText="1"/>
    </xf>
    <xf numFmtId="14" fontId="3" fillId="0" borderId="8" xfId="0" applyNumberFormat="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9" xfId="0" applyFont="1" applyBorder="1" applyAlignment="1">
      <alignment vertical="center" wrapText="1"/>
    </xf>
    <xf numFmtId="14" fontId="3" fillId="0" borderId="9" xfId="0" applyNumberFormat="1" applyFont="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3" fillId="2" borderId="15" xfId="0" applyFont="1" applyFill="1" applyBorder="1" applyAlignment="1">
      <alignment horizontal="center" vertical="center" wrapText="1"/>
    </xf>
    <xf numFmtId="14" fontId="3" fillId="0" borderId="27"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14" fontId="3" fillId="0" borderId="23" xfId="0" applyNumberFormat="1" applyFont="1" applyBorder="1" applyAlignment="1">
      <alignment horizontal="center" vertical="center" wrapText="1"/>
    </xf>
    <xf numFmtId="0" fontId="3" fillId="2" borderId="5"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0" borderId="14" xfId="0" applyFont="1" applyFill="1" applyBorder="1" applyAlignment="1">
      <alignment vertical="center" wrapText="1"/>
    </xf>
    <xf numFmtId="14" fontId="3" fillId="0" borderId="14" xfId="0" applyNumberFormat="1" applyFont="1" applyFill="1" applyBorder="1" applyAlignment="1">
      <alignment horizontal="center" vertical="center" wrapText="1"/>
    </xf>
    <xf numFmtId="14" fontId="3" fillId="0" borderId="2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7" fillId="0" borderId="17" xfId="0" applyFont="1" applyFill="1" applyBorder="1" applyAlignment="1">
      <alignment horizontal="center" vertical="center" wrapText="1"/>
    </xf>
    <xf numFmtId="14" fontId="17" fillId="0" borderId="11" xfId="0" applyNumberFormat="1" applyFont="1" applyFill="1" applyBorder="1" applyAlignment="1">
      <alignment horizontal="center" vertical="center" wrapText="1"/>
    </xf>
    <xf numFmtId="14" fontId="17" fillId="0" borderId="23" xfId="0" applyNumberFormat="1" applyFont="1" applyFill="1" applyBorder="1" applyAlignment="1">
      <alignment horizontal="center" vertical="center" wrapText="1"/>
    </xf>
    <xf numFmtId="0" fontId="1" fillId="0" borderId="14" xfId="0" applyFont="1" applyFill="1" applyBorder="1" applyAlignment="1">
      <alignment horizontal="center" vertical="center" wrapText="1"/>
    </xf>
    <xf numFmtId="14" fontId="1" fillId="0" borderId="25" xfId="0" applyNumberFormat="1" applyFont="1" applyFill="1" applyBorder="1" applyAlignment="1">
      <alignment horizontal="center" vertical="center" wrapText="1"/>
    </xf>
    <xf numFmtId="0" fontId="17" fillId="0" borderId="36"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0" xfId="0" applyFont="1" applyBorder="1" applyAlignment="1">
      <alignment horizontal="center" vertical="center" wrapText="1"/>
    </xf>
    <xf numFmtId="0" fontId="17" fillId="0" borderId="8"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7" fillId="0" borderId="8" xfId="0" applyFont="1" applyFill="1" applyBorder="1" applyAlignment="1" applyProtection="1">
      <alignment horizontal="justify" vertical="center" wrapText="1"/>
      <protection locked="0"/>
    </xf>
    <xf numFmtId="9" fontId="17" fillId="0" borderId="8" xfId="0" applyNumberFormat="1" applyFont="1" applyFill="1" applyBorder="1" applyAlignment="1">
      <alignment horizontal="center" vertical="center" wrapText="1"/>
    </xf>
    <xf numFmtId="0" fontId="17" fillId="0" borderId="8" xfId="0" applyFont="1" applyFill="1" applyBorder="1" applyAlignment="1">
      <alignment vertical="center" wrapText="1"/>
    </xf>
    <xf numFmtId="1" fontId="17" fillId="0" borderId="8" xfId="0" applyNumberFormat="1" applyFont="1" applyFill="1" applyBorder="1" applyAlignment="1">
      <alignment horizontal="center" vertical="center" wrapText="1"/>
    </xf>
    <xf numFmtId="0" fontId="17" fillId="4" borderId="1" xfId="0" applyFont="1" applyFill="1" applyBorder="1" applyAlignment="1">
      <alignment horizontal="center" vertical="center" wrapText="1"/>
    </xf>
    <xf numFmtId="0" fontId="17" fillId="4" borderId="36" xfId="0" applyFont="1" applyFill="1" applyBorder="1" applyAlignment="1">
      <alignment horizontal="center" vertical="center" wrapText="1"/>
    </xf>
    <xf numFmtId="0" fontId="17" fillId="0" borderId="17" xfId="0" applyFont="1" applyFill="1" applyBorder="1" applyAlignment="1">
      <alignment horizontal="justify" vertical="center" wrapText="1"/>
    </xf>
    <xf numFmtId="0" fontId="17" fillId="0" borderId="23" xfId="0" applyFont="1" applyFill="1" applyBorder="1" applyAlignment="1">
      <alignment horizontal="center" vertical="center" wrapText="1"/>
    </xf>
    <xf numFmtId="0" fontId="17" fillId="0" borderId="40" xfId="0" applyFont="1" applyBorder="1" applyAlignment="1">
      <alignment horizontal="center" vertical="center" wrapText="1"/>
    </xf>
    <xf numFmtId="0" fontId="17" fillId="0" borderId="1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7" fillId="4" borderId="8" xfId="0" applyFont="1" applyFill="1" applyBorder="1" applyAlignment="1">
      <alignment horizontal="justify" vertical="center" wrapText="1"/>
    </xf>
    <xf numFmtId="9" fontId="3" fillId="0" borderId="8" xfId="0" applyNumberFormat="1" applyFont="1" applyFill="1" applyBorder="1" applyAlignment="1">
      <alignment horizontal="center" vertical="center" wrapText="1"/>
    </xf>
    <xf numFmtId="0" fontId="17" fillId="4" borderId="9" xfId="0" applyFont="1" applyFill="1" applyBorder="1" applyAlignment="1">
      <alignment horizontal="justify" vertical="center" wrapText="1"/>
    </xf>
    <xf numFmtId="9" fontId="3" fillId="0" borderId="9" xfId="0" applyNumberFormat="1" applyFont="1" applyFill="1" applyBorder="1" applyAlignment="1">
      <alignment horizontal="center" vertical="center" wrapText="1"/>
    </xf>
    <xf numFmtId="0" fontId="4" fillId="3"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8" fillId="0" borderId="0" xfId="0" applyFont="1" applyAlignment="1">
      <alignment horizontal="center" vertical="center"/>
    </xf>
    <xf numFmtId="14" fontId="3" fillId="0" borderId="17" xfId="0" applyNumberFormat="1" applyFont="1" applyFill="1" applyBorder="1" applyAlignment="1">
      <alignment horizontal="center" vertical="center" wrapText="1"/>
    </xf>
    <xf numFmtId="0" fontId="19" fillId="0" borderId="8" xfId="0" applyFont="1" applyFill="1" applyBorder="1" applyAlignment="1">
      <alignment horizontal="center" vertical="center" wrapText="1"/>
    </xf>
    <xf numFmtId="14" fontId="19" fillId="0" borderId="8" xfId="0" applyNumberFormat="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pplyProtection="1">
      <alignment horizontal="center" vertical="center" wrapText="1"/>
    </xf>
    <xf numFmtId="0" fontId="19" fillId="0" borderId="14" xfId="0" applyFont="1" applyFill="1" applyBorder="1" applyAlignment="1">
      <alignment horizontal="center" vertical="center"/>
    </xf>
    <xf numFmtId="0" fontId="3" fillId="0" borderId="25" xfId="0"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3" fillId="0" borderId="19" xfId="0" applyFont="1" applyFill="1" applyBorder="1" applyAlignment="1">
      <alignment horizontal="center" vertical="center" wrapText="1"/>
    </xf>
    <xf numFmtId="14" fontId="3" fillId="0" borderId="19" xfId="0" applyNumberFormat="1" applyFont="1" applyFill="1" applyBorder="1" applyAlignment="1">
      <alignment horizontal="center" vertical="center" wrapText="1"/>
    </xf>
    <xf numFmtId="14" fontId="19" fillId="0" borderId="19" xfId="0" applyNumberFormat="1" applyFont="1" applyFill="1" applyBorder="1" applyAlignment="1">
      <alignment horizontal="center" vertical="center" wrapText="1"/>
    </xf>
    <xf numFmtId="0" fontId="3" fillId="0" borderId="24"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0" fontId="7" fillId="0" borderId="15"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3" fillId="0" borderId="17" xfId="0" applyFont="1" applyFill="1" applyBorder="1" applyAlignment="1">
      <alignment horizontal="center" vertical="center"/>
    </xf>
    <xf numFmtId="14" fontId="3" fillId="0" borderId="17" xfId="0" applyNumberFormat="1" applyFont="1" applyFill="1" applyBorder="1" applyAlignment="1">
      <alignment horizontal="center" vertical="center"/>
    </xf>
    <xf numFmtId="0" fontId="3" fillId="0" borderId="14" xfId="0" applyFont="1" applyFill="1" applyBorder="1" applyAlignment="1">
      <alignment horizontal="center" vertical="center"/>
    </xf>
    <xf numFmtId="0" fontId="0"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19" fillId="0" borderId="7" xfId="0" applyFont="1" applyFill="1" applyBorder="1" applyAlignment="1">
      <alignment horizontal="center" vertical="center" wrapText="1"/>
    </xf>
    <xf numFmtId="14" fontId="19" fillId="0" borderId="7"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2" borderId="19"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9" xfId="0" applyFont="1" applyFill="1" applyBorder="1" applyAlignment="1">
      <alignment horizontal="center" vertical="center" wrapText="1"/>
    </xf>
    <xf numFmtId="14" fontId="17" fillId="0" borderId="56" xfId="0" applyNumberFormat="1"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0" xfId="0" applyFont="1" applyFill="1" applyBorder="1" applyAlignment="1">
      <alignment horizontal="center" vertical="center" wrapText="1"/>
    </xf>
    <xf numFmtId="14" fontId="17" fillId="0" borderId="58" xfId="0" applyNumberFormat="1" applyFont="1" applyFill="1" applyBorder="1" applyAlignment="1">
      <alignment horizontal="center" vertical="center" wrapText="1"/>
    </xf>
    <xf numFmtId="0" fontId="17" fillId="2" borderId="59" xfId="0" applyFont="1" applyFill="1" applyBorder="1" applyAlignment="1">
      <alignment horizontal="center" vertical="center" wrapText="1"/>
    </xf>
    <xf numFmtId="0" fontId="17" fillId="2" borderId="60" xfId="0" applyFont="1" applyFill="1" applyBorder="1" applyAlignment="1">
      <alignment horizontal="center" vertical="center" wrapText="1"/>
    </xf>
    <xf numFmtId="0" fontId="17" fillId="2" borderId="56" xfId="0" applyFont="1" applyFill="1" applyBorder="1" applyAlignment="1">
      <alignment horizontal="center" vertical="center" wrapText="1"/>
    </xf>
    <xf numFmtId="0" fontId="17" fillId="2" borderId="58" xfId="0" applyFont="1" applyFill="1" applyBorder="1" applyAlignment="1">
      <alignment horizontal="center" vertical="center" wrapText="1"/>
    </xf>
    <xf numFmtId="0" fontId="17" fillId="5" borderId="56" xfId="0" applyFont="1" applyFill="1" applyBorder="1" applyAlignment="1">
      <alignment horizontal="center" vertical="center" wrapText="1"/>
    </xf>
    <xf numFmtId="0" fontId="17" fillId="5" borderId="58" xfId="0" applyFont="1" applyFill="1" applyBorder="1" applyAlignment="1">
      <alignment horizontal="center" vertical="center" wrapText="1"/>
    </xf>
    <xf numFmtId="0" fontId="19" fillId="0" borderId="62" xfId="0" applyFont="1" applyFill="1" applyBorder="1" applyAlignment="1">
      <alignment horizontal="center" vertical="center" wrapText="1"/>
    </xf>
    <xf numFmtId="0" fontId="17" fillId="0" borderId="1" xfId="0" applyFont="1" applyBorder="1" applyAlignment="1">
      <alignment horizontal="center" vertical="center" wrapText="1"/>
    </xf>
    <xf numFmtId="3" fontId="3" fillId="0" borderId="8" xfId="14" applyNumberFormat="1"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4" fillId="2" borderId="13" xfId="0" applyNumberFormat="1" applyFont="1" applyFill="1" applyBorder="1" applyAlignment="1">
      <alignment horizontal="center" vertical="center" wrapText="1"/>
    </xf>
    <xf numFmtId="0" fontId="4" fillId="2" borderId="33" xfId="0" applyNumberFormat="1" applyFont="1" applyFill="1" applyBorder="1" applyAlignment="1">
      <alignment horizontal="center" vertical="center" wrapText="1"/>
    </xf>
    <xf numFmtId="0" fontId="4" fillId="2" borderId="34" xfId="0" applyNumberFormat="1" applyFont="1" applyFill="1" applyBorder="1" applyAlignment="1">
      <alignment horizontal="center" vertical="center" wrapText="1"/>
    </xf>
    <xf numFmtId="0" fontId="10" fillId="0" borderId="3" xfId="0" applyNumberFormat="1" applyFont="1" applyBorder="1" applyAlignment="1">
      <alignment horizontal="center" vertical="center" wrapText="1"/>
    </xf>
    <xf numFmtId="0" fontId="10" fillId="0" borderId="43" xfId="0" applyNumberFormat="1" applyFont="1" applyBorder="1" applyAlignment="1">
      <alignment horizontal="center" vertical="center" wrapText="1"/>
    </xf>
    <xf numFmtId="0" fontId="4" fillId="2" borderId="10" xfId="0" applyNumberFormat="1" applyFont="1" applyFill="1" applyBorder="1" applyAlignment="1">
      <alignment horizontal="center" vertical="center" wrapText="1"/>
    </xf>
    <xf numFmtId="0" fontId="4" fillId="2" borderId="31" xfId="0" applyNumberFormat="1" applyFont="1" applyFill="1" applyBorder="1" applyAlignment="1">
      <alignment horizontal="center" vertical="center" wrapText="1"/>
    </xf>
    <xf numFmtId="0" fontId="4" fillId="2" borderId="32" xfId="0" applyNumberFormat="1" applyFont="1" applyFill="1" applyBorder="1" applyAlignment="1">
      <alignment horizontal="center" vertical="center" wrapText="1"/>
    </xf>
    <xf numFmtId="0" fontId="4" fillId="3" borderId="33" xfId="0" applyNumberFormat="1" applyFont="1" applyFill="1" applyBorder="1" applyAlignment="1">
      <alignment horizontal="center" vertical="center" wrapText="1"/>
    </xf>
    <xf numFmtId="0" fontId="4" fillId="3" borderId="34"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13" xfId="0" applyNumberFormat="1" applyFont="1" applyFill="1" applyBorder="1" applyAlignment="1">
      <alignment horizontal="center" vertical="center" wrapText="1"/>
    </xf>
    <xf numFmtId="0" fontId="4" fillId="2" borderId="35" xfId="0" applyNumberFormat="1" applyFont="1" applyFill="1" applyBorder="1" applyAlignment="1">
      <alignment horizontal="center" vertical="center" wrapText="1"/>
    </xf>
    <xf numFmtId="0" fontId="4" fillId="2" borderId="29" xfId="0" applyNumberFormat="1" applyFont="1" applyFill="1" applyBorder="1" applyAlignment="1">
      <alignment horizontal="center" vertical="center" wrapText="1"/>
    </xf>
    <xf numFmtId="0" fontId="4" fillId="3" borderId="30" xfId="0" applyNumberFormat="1" applyFont="1" applyFill="1" applyBorder="1" applyAlignment="1">
      <alignment horizontal="center" vertical="center" wrapText="1"/>
    </xf>
    <xf numFmtId="0" fontId="4" fillId="3" borderId="29" xfId="0" applyNumberFormat="1"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2"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vertical="center" wrapText="1"/>
    </xf>
    <xf numFmtId="0" fontId="0" fillId="0" borderId="10" xfId="0" applyNumberFormat="1" applyBorder="1" applyAlignment="1">
      <alignment horizontal="center" vertical="center"/>
    </xf>
    <xf numFmtId="0" fontId="0" fillId="0" borderId="31" xfId="0" applyNumberFormat="1" applyBorder="1" applyAlignment="1">
      <alignment horizontal="center" vertical="center"/>
    </xf>
    <xf numFmtId="0" fontId="10" fillId="0" borderId="46" xfId="0" applyNumberFormat="1" applyFont="1" applyBorder="1" applyAlignment="1">
      <alignment horizontal="center" vertical="center"/>
    </xf>
    <xf numFmtId="0" fontId="10" fillId="0" borderId="47" xfId="0" applyNumberFormat="1" applyFont="1" applyBorder="1" applyAlignment="1">
      <alignment horizontal="center" vertical="center"/>
    </xf>
    <xf numFmtId="0" fontId="10" fillId="0" borderId="48" xfId="0" applyNumberFormat="1" applyFont="1" applyBorder="1" applyAlignment="1">
      <alignment horizontal="center" vertical="center"/>
    </xf>
    <xf numFmtId="0" fontId="4" fillId="2" borderId="49" xfId="0" applyNumberFormat="1" applyFont="1" applyFill="1" applyBorder="1" applyAlignment="1">
      <alignment horizontal="center" vertical="center" wrapText="1"/>
    </xf>
    <xf numFmtId="0" fontId="4" fillId="2" borderId="47" xfId="0" applyNumberFormat="1" applyFont="1" applyFill="1" applyBorder="1" applyAlignment="1">
      <alignment horizontal="center" vertical="center" wrapText="1"/>
    </xf>
    <xf numFmtId="0" fontId="4" fillId="2" borderId="48" xfId="0" applyNumberFormat="1" applyFont="1" applyFill="1" applyBorder="1" applyAlignment="1">
      <alignment horizontal="center" vertical="center" wrapText="1"/>
    </xf>
    <xf numFmtId="0" fontId="4" fillId="0" borderId="49"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2" borderId="38"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17" fillId="0" borderId="1" xfId="0" applyFont="1" applyBorder="1" applyAlignment="1">
      <alignment horizontal="center" vertical="center" wrapText="1"/>
    </xf>
    <xf numFmtId="0" fontId="10" fillId="4" borderId="31" xfId="0" applyNumberFormat="1" applyFont="1" applyFill="1" applyBorder="1" applyAlignment="1">
      <alignment horizontal="center" vertical="center" wrapText="1"/>
    </xf>
    <xf numFmtId="0" fontId="10" fillId="4" borderId="32" xfId="0" applyNumberFormat="1"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0" fillId="4" borderId="46" xfId="0" applyNumberFormat="1" applyFont="1" applyFill="1" applyBorder="1" applyAlignment="1">
      <alignment horizontal="center" vertical="center" wrapText="1"/>
    </xf>
    <xf numFmtId="0" fontId="10" fillId="4" borderId="47" xfId="0" applyNumberFormat="1" applyFont="1" applyFill="1" applyBorder="1" applyAlignment="1">
      <alignment horizontal="center" vertical="center" wrapText="1"/>
    </xf>
    <xf numFmtId="0" fontId="10" fillId="4" borderId="48" xfId="0" applyNumberFormat="1"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10" fillId="0" borderId="31" xfId="0" applyNumberFormat="1" applyFont="1" applyBorder="1" applyAlignment="1">
      <alignment horizontal="center" vertical="center" wrapText="1"/>
    </xf>
    <xf numFmtId="0" fontId="10" fillId="0" borderId="32" xfId="0" applyNumberFormat="1" applyFont="1" applyBorder="1" applyAlignment="1">
      <alignment horizontal="center" vertical="center" wrapText="1"/>
    </xf>
    <xf numFmtId="0" fontId="4" fillId="3" borderId="6"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6" fillId="3" borderId="29" xfId="0" applyFont="1" applyFill="1" applyBorder="1" applyAlignment="1">
      <alignment horizontal="center" vertical="center" wrapText="1"/>
    </xf>
    <xf numFmtId="0" fontId="13" fillId="2" borderId="13" xfId="0" applyFont="1" applyFill="1" applyBorder="1" applyAlignment="1" applyProtection="1">
      <alignment horizontal="center" vertical="center" textRotation="90"/>
    </xf>
    <xf numFmtId="0" fontId="13" fillId="2" borderId="33" xfId="0" applyFont="1" applyFill="1" applyBorder="1" applyAlignment="1" applyProtection="1">
      <alignment horizontal="center" vertical="center" textRotation="90"/>
    </xf>
    <xf numFmtId="0" fontId="6" fillId="3" borderId="30" xfId="0" applyFont="1" applyFill="1" applyBorder="1" applyAlignment="1">
      <alignment horizontal="center" vertical="center" wrapText="1"/>
    </xf>
    <xf numFmtId="0" fontId="6" fillId="2" borderId="6" xfId="0" applyFont="1" applyFill="1" applyBorder="1" applyAlignment="1" applyProtection="1">
      <alignment horizontal="center" vertical="center" textRotation="91" wrapText="1"/>
      <protection locked="0"/>
    </xf>
    <xf numFmtId="0" fontId="6" fillId="2" borderId="13" xfId="0" applyFont="1" applyFill="1" applyBorder="1" applyAlignment="1" applyProtection="1">
      <alignment horizontal="center" vertical="center" textRotation="91" wrapText="1"/>
      <protection locked="0"/>
    </xf>
    <xf numFmtId="0" fontId="13" fillId="2" borderId="6" xfId="0" applyFont="1" applyFill="1" applyBorder="1" applyAlignment="1">
      <alignment horizontal="center" vertical="center" textRotation="90"/>
    </xf>
    <xf numFmtId="0" fontId="13" fillId="2" borderId="10" xfId="0" applyFont="1" applyFill="1" applyBorder="1" applyAlignment="1">
      <alignment horizontal="center" vertical="center" textRotation="90"/>
    </xf>
    <xf numFmtId="0" fontId="6" fillId="3" borderId="10" xfId="0" applyFont="1" applyFill="1" applyBorder="1" applyAlignment="1">
      <alignment horizontal="center" vertical="center" wrapText="1"/>
    </xf>
    <xf numFmtId="0" fontId="11" fillId="2" borderId="13" xfId="0" applyFont="1" applyFill="1" applyBorder="1" applyAlignment="1">
      <alignment horizontal="center" vertical="center" textRotation="90" wrapText="1"/>
    </xf>
    <xf numFmtId="0" fontId="11" fillId="2" borderId="34" xfId="0" applyFont="1" applyFill="1" applyBorder="1" applyAlignment="1">
      <alignment horizontal="center" vertical="center" textRotation="90" wrapText="1"/>
    </xf>
    <xf numFmtId="0" fontId="5" fillId="0" borderId="2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2" borderId="17" xfId="0" applyFont="1" applyFill="1" applyBorder="1" applyAlignment="1">
      <alignment horizontal="center" vertical="center"/>
    </xf>
    <xf numFmtId="0" fontId="3" fillId="2" borderId="8" xfId="0" applyFont="1" applyFill="1" applyBorder="1" applyAlignment="1">
      <alignment horizontal="center" vertical="center"/>
    </xf>
    <xf numFmtId="0" fontId="3" fillId="5" borderId="17" xfId="0" applyFont="1" applyFill="1" applyBorder="1" applyAlignment="1">
      <alignment horizontal="center" vertical="center"/>
    </xf>
    <xf numFmtId="0" fontId="3" fillId="5" borderId="8" xfId="0" applyFont="1" applyFill="1" applyBorder="1" applyAlignment="1">
      <alignment horizontal="center" vertical="center"/>
    </xf>
    <xf numFmtId="0" fontId="6"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0" fontId="20" fillId="0" borderId="1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6" fillId="2" borderId="13" xfId="0" applyFont="1" applyFill="1" applyBorder="1" applyAlignment="1" applyProtection="1">
      <alignment horizontal="center" vertical="center" textRotation="1" wrapText="1"/>
      <protection locked="0"/>
    </xf>
    <xf numFmtId="0" fontId="6" fillId="2" borderId="33" xfId="0" applyFont="1" applyFill="1" applyBorder="1" applyAlignment="1" applyProtection="1">
      <alignment horizontal="center" vertical="center" textRotation="1" wrapText="1"/>
      <protection locked="0"/>
    </xf>
    <xf numFmtId="0" fontId="6" fillId="2" borderId="34" xfId="0" applyFont="1" applyFill="1" applyBorder="1" applyAlignment="1" applyProtection="1">
      <alignment horizontal="center" vertical="center" textRotation="1" wrapText="1"/>
      <protection locked="0"/>
    </xf>
    <xf numFmtId="0" fontId="3" fillId="0" borderId="1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3" fillId="5" borderId="14" xfId="0" applyFont="1" applyFill="1" applyBorder="1" applyAlignment="1">
      <alignment horizontal="center" vertical="center"/>
    </xf>
    <xf numFmtId="0" fontId="3" fillId="0" borderId="14" xfId="0" applyFont="1" applyFill="1" applyBorder="1" applyAlignment="1">
      <alignment horizontal="center" vertical="center"/>
    </xf>
    <xf numFmtId="0" fontId="14" fillId="2" borderId="13" xfId="0" applyFont="1" applyFill="1" applyBorder="1" applyAlignment="1">
      <alignment horizontal="center" vertical="center" textRotation="90" wrapText="1"/>
    </xf>
    <xf numFmtId="0" fontId="14" fillId="2" borderId="33" xfId="0" applyFont="1" applyFill="1" applyBorder="1" applyAlignment="1">
      <alignment horizontal="center" vertical="center" textRotation="90" wrapText="1"/>
    </xf>
    <xf numFmtId="0" fontId="14" fillId="2" borderId="34" xfId="0" applyFont="1" applyFill="1" applyBorder="1" applyAlignment="1">
      <alignment horizontal="center" vertical="center" textRotation="90" wrapText="1"/>
    </xf>
    <xf numFmtId="0" fontId="6" fillId="3" borderId="13"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14" fontId="3" fillId="0" borderId="8" xfId="0" applyNumberFormat="1" applyFont="1" applyFill="1" applyBorder="1" applyAlignment="1">
      <alignment horizontal="center" vertical="center"/>
    </xf>
    <xf numFmtId="14" fontId="3" fillId="0" borderId="14" xfId="0" applyNumberFormat="1" applyFont="1" applyFill="1" applyBorder="1" applyAlignment="1">
      <alignment horizontal="center" vertical="center"/>
    </xf>
    <xf numFmtId="0" fontId="5" fillId="0" borderId="2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5" xfId="0" applyFont="1" applyFill="1" applyBorder="1" applyAlignment="1">
      <alignment horizontal="center" vertical="center" wrapText="1"/>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2</xdr:col>
      <xdr:colOff>474133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3025775</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301625</xdr:colOff>
      <xdr:row>0</xdr:row>
      <xdr:rowOff>85725</xdr:rowOff>
    </xdr:from>
    <xdr:to>
      <xdr:col>1</xdr:col>
      <xdr:colOff>28575</xdr:colOff>
      <xdr:row>0</xdr:row>
      <xdr:rowOff>733425</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625" y="85725"/>
          <a:ext cx="2374900" cy="647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495300</xdr:colOff>
      <xdr:row>0</xdr:row>
      <xdr:rowOff>882650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heetViews>
  <sheetFormatPr baseColWidth="10" defaultColWidth="11.42578125"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1.42578125" style="1" bestFit="1" customWidth="1"/>
    <col min="7" max="16384" width="11.42578125" style="1"/>
  </cols>
  <sheetData>
    <row r="1" spans="1:6" ht="69.75" customHeight="1" thickBot="1" x14ac:dyDescent="0.3">
      <c r="A1" s="21"/>
      <c r="B1" s="206" t="s">
        <v>622</v>
      </c>
      <c r="C1" s="206"/>
      <c r="D1" s="206"/>
      <c r="E1" s="206"/>
      <c r="F1" s="207"/>
    </row>
    <row r="2" spans="1:6" ht="15.75" customHeight="1" thickBot="1" x14ac:dyDescent="0.3">
      <c r="A2" s="208" t="s">
        <v>0</v>
      </c>
      <c r="B2" s="209"/>
      <c r="C2" s="209"/>
      <c r="D2" s="209"/>
      <c r="E2" s="209"/>
      <c r="F2" s="210"/>
    </row>
    <row r="3" spans="1:6" ht="15.75" thickBot="1" x14ac:dyDescent="0.3">
      <c r="A3" s="208" t="s">
        <v>99</v>
      </c>
      <c r="B3" s="209"/>
      <c r="C3" s="209"/>
      <c r="D3" s="209"/>
      <c r="E3" s="209"/>
      <c r="F3" s="210"/>
    </row>
    <row r="4" spans="1:6" x14ac:dyDescent="0.25">
      <c r="A4" s="218" t="s">
        <v>1</v>
      </c>
      <c r="B4" s="218" t="s">
        <v>2</v>
      </c>
      <c r="C4" s="213"/>
      <c r="D4" s="211" t="s">
        <v>3</v>
      </c>
      <c r="E4" s="213" t="s">
        <v>4</v>
      </c>
      <c r="F4" s="215" t="s">
        <v>13</v>
      </c>
    </row>
    <row r="5" spans="1:6" ht="15.75" thickBot="1" x14ac:dyDescent="0.3">
      <c r="A5" s="219"/>
      <c r="B5" s="219"/>
      <c r="C5" s="214"/>
      <c r="D5" s="212"/>
      <c r="E5" s="214"/>
      <c r="F5" s="212"/>
    </row>
    <row r="6" spans="1:6" ht="24.95" customHeight="1" x14ac:dyDescent="0.25">
      <c r="A6" s="203" t="s">
        <v>14</v>
      </c>
      <c r="B6" s="64" t="s">
        <v>5</v>
      </c>
      <c r="C6" s="72" t="s">
        <v>173</v>
      </c>
      <c r="D6" s="63">
        <v>1</v>
      </c>
      <c r="E6" s="71" t="s">
        <v>174</v>
      </c>
      <c r="F6" s="70">
        <v>42916</v>
      </c>
    </row>
    <row r="7" spans="1:6" ht="38.25" x14ac:dyDescent="0.25">
      <c r="A7" s="204"/>
      <c r="B7" s="26" t="s">
        <v>20</v>
      </c>
      <c r="C7" s="67" t="s">
        <v>176</v>
      </c>
      <c r="D7" s="68">
        <v>1</v>
      </c>
      <c r="E7" s="68" t="s">
        <v>175</v>
      </c>
      <c r="F7" s="69">
        <v>42946</v>
      </c>
    </row>
    <row r="8" spans="1:6" ht="30" customHeight="1" thickBot="1" x14ac:dyDescent="0.3">
      <c r="A8" s="205"/>
      <c r="B8" s="65" t="s">
        <v>21</v>
      </c>
      <c r="C8" s="66" t="s">
        <v>177</v>
      </c>
      <c r="D8" s="68">
        <v>1</v>
      </c>
      <c r="E8" s="68" t="s">
        <v>174</v>
      </c>
      <c r="F8" s="25">
        <v>43069</v>
      </c>
    </row>
    <row r="9" spans="1:6" ht="47.1" customHeight="1" x14ac:dyDescent="0.25">
      <c r="A9" s="216" t="s">
        <v>15</v>
      </c>
      <c r="B9" s="7" t="s">
        <v>6</v>
      </c>
      <c r="C9" s="24" t="s">
        <v>178</v>
      </c>
      <c r="D9" s="17">
        <v>1</v>
      </c>
      <c r="E9" s="17" t="s">
        <v>169</v>
      </c>
      <c r="F9" s="22">
        <v>42766</v>
      </c>
    </row>
    <row r="10" spans="1:6" ht="39" thickBot="1" x14ac:dyDescent="0.3">
      <c r="A10" s="217"/>
      <c r="B10" s="7" t="s">
        <v>7</v>
      </c>
      <c r="C10" s="24" t="s">
        <v>179</v>
      </c>
      <c r="D10" s="17">
        <v>1</v>
      </c>
      <c r="E10" s="17" t="s">
        <v>169</v>
      </c>
      <c r="F10" s="22">
        <v>43098</v>
      </c>
    </row>
    <row r="11" spans="1:6" ht="24" customHeight="1" x14ac:dyDescent="0.25">
      <c r="A11" s="203" t="s">
        <v>16</v>
      </c>
      <c r="B11" s="7" t="s">
        <v>8</v>
      </c>
      <c r="C11" s="9" t="s">
        <v>180</v>
      </c>
      <c r="D11" s="17">
        <v>1</v>
      </c>
      <c r="E11" s="17" t="s">
        <v>181</v>
      </c>
      <c r="F11" s="22">
        <v>42885</v>
      </c>
    </row>
    <row r="12" spans="1:6" ht="25.5" x14ac:dyDescent="0.25">
      <c r="A12" s="204"/>
      <c r="B12" s="7" t="s">
        <v>9</v>
      </c>
      <c r="C12" s="9" t="s">
        <v>183</v>
      </c>
      <c r="D12" s="3">
        <v>1</v>
      </c>
      <c r="E12" s="3" t="s">
        <v>25</v>
      </c>
      <c r="F12" s="22">
        <v>42885</v>
      </c>
    </row>
    <row r="13" spans="1:6" ht="26.25" thickBot="1" x14ac:dyDescent="0.3">
      <c r="A13" s="205"/>
      <c r="B13" s="7" t="s">
        <v>26</v>
      </c>
      <c r="C13" s="9" t="s">
        <v>182</v>
      </c>
      <c r="D13" s="3">
        <v>1</v>
      </c>
      <c r="E13" s="3" t="s">
        <v>22</v>
      </c>
      <c r="F13" s="22">
        <v>42885</v>
      </c>
    </row>
    <row r="14" spans="1:6" ht="39" thickBot="1" x14ac:dyDescent="0.3">
      <c r="A14" s="20" t="s">
        <v>17</v>
      </c>
      <c r="B14" s="15" t="s">
        <v>10</v>
      </c>
      <c r="C14" s="10" t="s">
        <v>170</v>
      </c>
      <c r="D14" s="4">
        <v>3</v>
      </c>
      <c r="E14" s="4" t="s">
        <v>181</v>
      </c>
      <c r="F14" s="27" t="s">
        <v>171</v>
      </c>
    </row>
    <row r="15" spans="1:6" ht="51.95" customHeight="1" thickBot="1" x14ac:dyDescent="0.3">
      <c r="A15" s="8" t="s">
        <v>18</v>
      </c>
      <c r="B15" s="16" t="s">
        <v>11</v>
      </c>
      <c r="C15" s="11" t="s">
        <v>23</v>
      </c>
      <c r="D15" s="6">
        <v>3</v>
      </c>
      <c r="E15" s="5" t="s">
        <v>12</v>
      </c>
      <c r="F15" s="28" t="s">
        <v>172</v>
      </c>
    </row>
    <row r="16" spans="1:6" x14ac:dyDescent="0.25">
      <c r="D16" s="14"/>
    </row>
  </sheetData>
  <mergeCells count="11">
    <mergeCell ref="A11:A13"/>
    <mergeCell ref="B1:F1"/>
    <mergeCell ref="A2:F2"/>
    <mergeCell ref="A3:F3"/>
    <mergeCell ref="D4:D5"/>
    <mergeCell ref="E4:E5"/>
    <mergeCell ref="F4:F5"/>
    <mergeCell ref="A9:A10"/>
    <mergeCell ref="A4:A5"/>
    <mergeCell ref="B4:C5"/>
    <mergeCell ref="A6:A8"/>
  </mergeCells>
  <printOptions horizontalCentered="1"/>
  <pageMargins left="0.9055118110236221" right="0.70866141732283472" top="0.74803149606299213" bottom="0.74803149606299213" header="0.31496062992125984" footer="0.31496062992125984"/>
  <pageSetup paperSize="121" scale="61"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SheetLayoutView="80" workbookViewId="0">
      <pane ySplit="5" topLeftCell="A6" activePane="bottomLeft" state="frozen"/>
      <selection pane="bottomLeft" sqref="A1:B1"/>
    </sheetView>
  </sheetViews>
  <sheetFormatPr baseColWidth="10" defaultRowHeight="15" x14ac:dyDescent="0.25"/>
  <cols>
    <col min="1" max="1" width="7.42578125" style="2" customWidth="1"/>
    <col min="2" max="2" width="37.42578125" style="2" customWidth="1"/>
    <col min="3" max="3" width="24.28515625" style="2" customWidth="1"/>
    <col min="4" max="7" width="30.7109375" style="62" customWidth="1"/>
    <col min="8" max="10" width="15" customWidth="1"/>
  </cols>
  <sheetData>
    <row r="1" spans="1:10" ht="73.5" customHeight="1" thickBot="1" x14ac:dyDescent="0.3">
      <c r="A1" s="225"/>
      <c r="B1" s="226"/>
      <c r="C1" s="227" t="s">
        <v>537</v>
      </c>
      <c r="D1" s="228"/>
      <c r="E1" s="228"/>
      <c r="F1" s="228"/>
      <c r="G1" s="228"/>
      <c r="H1" s="228"/>
      <c r="I1" s="228"/>
      <c r="J1" s="229"/>
    </row>
    <row r="2" spans="1:10" s="51" customFormat="1" ht="15.75" customHeight="1" thickBot="1" x14ac:dyDescent="0.25">
      <c r="A2" s="230" t="s">
        <v>0</v>
      </c>
      <c r="B2" s="231"/>
      <c r="C2" s="231"/>
      <c r="D2" s="231"/>
      <c r="E2" s="231"/>
      <c r="F2" s="231"/>
      <c r="G2" s="231"/>
      <c r="H2" s="231"/>
      <c r="I2" s="231"/>
      <c r="J2" s="232"/>
    </row>
    <row r="3" spans="1:10" s="51" customFormat="1" ht="13.5" thickBot="1" x14ac:dyDescent="0.25">
      <c r="A3" s="230" t="s">
        <v>538</v>
      </c>
      <c r="B3" s="231"/>
      <c r="C3" s="231"/>
      <c r="D3" s="231"/>
      <c r="E3" s="231"/>
      <c r="F3" s="231"/>
      <c r="G3" s="231"/>
      <c r="H3" s="231"/>
      <c r="I3" s="231"/>
      <c r="J3" s="232"/>
    </row>
    <row r="4" spans="1:10" s="51" customFormat="1" ht="13.5" thickBot="1" x14ac:dyDescent="0.25">
      <c r="A4" s="233" t="s">
        <v>539</v>
      </c>
      <c r="B4" s="234"/>
      <c r="C4" s="234"/>
      <c r="D4" s="234"/>
      <c r="E4" s="234"/>
      <c r="F4" s="234"/>
      <c r="G4" s="234"/>
      <c r="H4" s="234"/>
      <c r="I4" s="234"/>
      <c r="J4" s="235"/>
    </row>
    <row r="5" spans="1:10" s="51" customFormat="1" ht="39" thickBot="1" x14ac:dyDescent="0.25">
      <c r="A5" s="82" t="s">
        <v>540</v>
      </c>
      <c r="B5" s="83" t="s">
        <v>541</v>
      </c>
      <c r="C5" s="83" t="s">
        <v>542</v>
      </c>
      <c r="D5" s="83" t="s">
        <v>543</v>
      </c>
      <c r="E5" s="83" t="s">
        <v>544</v>
      </c>
      <c r="F5" s="83" t="s">
        <v>545</v>
      </c>
      <c r="G5" s="83" t="s">
        <v>546</v>
      </c>
      <c r="H5" s="83" t="s">
        <v>547</v>
      </c>
      <c r="I5" s="83" t="s">
        <v>548</v>
      </c>
      <c r="J5" s="84" t="s">
        <v>549</v>
      </c>
    </row>
    <row r="6" spans="1:10" s="52" customFormat="1" ht="47.25" customHeight="1" x14ac:dyDescent="0.25">
      <c r="A6" s="85">
        <v>1</v>
      </c>
      <c r="B6" s="32" t="s">
        <v>550</v>
      </c>
      <c r="C6" s="79" t="s">
        <v>551</v>
      </c>
      <c r="D6" s="80" t="s">
        <v>552</v>
      </c>
      <c r="E6" s="80" t="s">
        <v>553</v>
      </c>
      <c r="F6" s="80" t="s">
        <v>554</v>
      </c>
      <c r="G6" s="80" t="s">
        <v>555</v>
      </c>
      <c r="H6" s="79" t="s">
        <v>556</v>
      </c>
      <c r="I6" s="81">
        <v>42736</v>
      </c>
      <c r="J6" s="86">
        <v>42946</v>
      </c>
    </row>
    <row r="7" spans="1:10" s="52" customFormat="1" ht="111" customHeight="1" x14ac:dyDescent="0.25">
      <c r="A7" s="87">
        <v>2</v>
      </c>
      <c r="B7" s="35" t="s">
        <v>550</v>
      </c>
      <c r="C7" s="220" t="s">
        <v>557</v>
      </c>
      <c r="D7" s="75" t="s">
        <v>558</v>
      </c>
      <c r="E7" s="75" t="s">
        <v>559</v>
      </c>
      <c r="F7" s="75" t="s">
        <v>560</v>
      </c>
      <c r="G7" s="221" t="s">
        <v>561</v>
      </c>
      <c r="H7" s="74" t="s">
        <v>556</v>
      </c>
      <c r="I7" s="76">
        <v>42767</v>
      </c>
      <c r="J7" s="88">
        <v>43038</v>
      </c>
    </row>
    <row r="8" spans="1:10" s="52" customFormat="1" ht="109.5" customHeight="1" x14ac:dyDescent="0.25">
      <c r="A8" s="87">
        <v>3</v>
      </c>
      <c r="B8" s="35" t="s">
        <v>562</v>
      </c>
      <c r="C8" s="220"/>
      <c r="D8" s="75" t="s">
        <v>563</v>
      </c>
      <c r="E8" s="75" t="s">
        <v>564</v>
      </c>
      <c r="F8" s="75" t="s">
        <v>565</v>
      </c>
      <c r="G8" s="221"/>
      <c r="H8" s="74" t="s">
        <v>566</v>
      </c>
      <c r="I8" s="77">
        <v>42828</v>
      </c>
      <c r="J8" s="37">
        <v>43100</v>
      </c>
    </row>
    <row r="9" spans="1:10" s="52" customFormat="1" ht="60.75" customHeight="1" x14ac:dyDescent="0.25">
      <c r="A9" s="87">
        <v>4</v>
      </c>
      <c r="B9" s="35" t="s">
        <v>567</v>
      </c>
      <c r="C9" s="74" t="s">
        <v>568</v>
      </c>
      <c r="D9" s="75" t="s">
        <v>569</v>
      </c>
      <c r="E9" s="75" t="s">
        <v>570</v>
      </c>
      <c r="F9" s="75" t="s">
        <v>571</v>
      </c>
      <c r="G9" s="75" t="s">
        <v>572</v>
      </c>
      <c r="H9" s="74" t="s">
        <v>556</v>
      </c>
      <c r="I9" s="76">
        <v>42826</v>
      </c>
      <c r="J9" s="37">
        <v>43089</v>
      </c>
    </row>
    <row r="10" spans="1:10" s="53" customFormat="1" ht="153" x14ac:dyDescent="0.25">
      <c r="A10" s="87">
        <v>5</v>
      </c>
      <c r="B10" s="35" t="s">
        <v>573</v>
      </c>
      <c r="C10" s="35" t="s">
        <v>574</v>
      </c>
      <c r="D10" s="40" t="s">
        <v>575</v>
      </c>
      <c r="E10" s="40" t="s">
        <v>576</v>
      </c>
      <c r="F10" s="40" t="s">
        <v>577</v>
      </c>
      <c r="G10" s="40" t="s">
        <v>578</v>
      </c>
      <c r="H10" s="35" t="s">
        <v>579</v>
      </c>
      <c r="I10" s="77">
        <v>42795</v>
      </c>
      <c r="J10" s="37">
        <v>43099</v>
      </c>
    </row>
    <row r="11" spans="1:10" s="53" customFormat="1" ht="275.25" customHeight="1" x14ac:dyDescent="0.25">
      <c r="A11" s="87">
        <v>6</v>
      </c>
      <c r="B11" s="35" t="s">
        <v>580</v>
      </c>
      <c r="C11" s="35" t="s">
        <v>581</v>
      </c>
      <c r="D11" s="40" t="s">
        <v>582</v>
      </c>
      <c r="E11" s="40" t="s">
        <v>583</v>
      </c>
      <c r="F11" s="40" t="s">
        <v>584</v>
      </c>
      <c r="G11" s="40" t="s">
        <v>585</v>
      </c>
      <c r="H11" s="35" t="s">
        <v>579</v>
      </c>
      <c r="I11" s="77">
        <v>42795</v>
      </c>
      <c r="J11" s="37">
        <v>42916</v>
      </c>
    </row>
    <row r="12" spans="1:10" s="53" customFormat="1" ht="161.25" customHeight="1" x14ac:dyDescent="0.25">
      <c r="A12" s="87">
        <v>7</v>
      </c>
      <c r="B12" s="35" t="s">
        <v>586</v>
      </c>
      <c r="C12" s="35" t="s">
        <v>587</v>
      </c>
      <c r="D12" s="40" t="s">
        <v>588</v>
      </c>
      <c r="E12" s="40" t="s">
        <v>589</v>
      </c>
      <c r="F12" s="40" t="s">
        <v>590</v>
      </c>
      <c r="G12" s="40" t="s">
        <v>591</v>
      </c>
      <c r="H12" s="35" t="s">
        <v>579</v>
      </c>
      <c r="I12" s="77">
        <v>42736</v>
      </c>
      <c r="J12" s="37">
        <v>43100</v>
      </c>
    </row>
    <row r="13" spans="1:10" s="53" customFormat="1" ht="340.5" customHeight="1" x14ac:dyDescent="0.25">
      <c r="A13" s="87">
        <v>8</v>
      </c>
      <c r="B13" s="35" t="s">
        <v>592</v>
      </c>
      <c r="C13" s="35" t="s">
        <v>587</v>
      </c>
      <c r="D13" s="40" t="s">
        <v>593</v>
      </c>
      <c r="E13" s="40" t="s">
        <v>594</v>
      </c>
      <c r="F13" s="40" t="s">
        <v>595</v>
      </c>
      <c r="G13" s="40" t="s">
        <v>596</v>
      </c>
      <c r="H13" s="35" t="s">
        <v>579</v>
      </c>
      <c r="I13" s="77">
        <v>42736</v>
      </c>
      <c r="J13" s="37">
        <v>43100</v>
      </c>
    </row>
    <row r="14" spans="1:10" s="52" customFormat="1" ht="46.5" customHeight="1" x14ac:dyDescent="0.25">
      <c r="A14" s="222">
        <v>9</v>
      </c>
      <c r="B14" s="223" t="s">
        <v>597</v>
      </c>
      <c r="C14" s="223" t="s">
        <v>587</v>
      </c>
      <c r="D14" s="224" t="s">
        <v>598</v>
      </c>
      <c r="E14" s="40" t="s">
        <v>599</v>
      </c>
      <c r="F14" s="40" t="s">
        <v>600</v>
      </c>
      <c r="G14" s="40" t="s">
        <v>601</v>
      </c>
      <c r="H14" s="35" t="s">
        <v>602</v>
      </c>
      <c r="I14" s="77">
        <v>42818</v>
      </c>
      <c r="J14" s="37">
        <v>43007</v>
      </c>
    </row>
    <row r="15" spans="1:10" s="52" customFormat="1" ht="74.25" customHeight="1" x14ac:dyDescent="0.25">
      <c r="A15" s="222"/>
      <c r="B15" s="223"/>
      <c r="C15" s="223"/>
      <c r="D15" s="224"/>
      <c r="E15" s="40" t="s">
        <v>603</v>
      </c>
      <c r="F15" s="40" t="s">
        <v>604</v>
      </c>
      <c r="G15" s="40" t="s">
        <v>605</v>
      </c>
      <c r="H15" s="35" t="s">
        <v>606</v>
      </c>
      <c r="I15" s="77">
        <v>42786</v>
      </c>
      <c r="J15" s="37">
        <v>43069</v>
      </c>
    </row>
    <row r="16" spans="1:10" s="52" customFormat="1" ht="78.75" customHeight="1" x14ac:dyDescent="0.25">
      <c r="A16" s="89">
        <v>10</v>
      </c>
      <c r="B16" s="74" t="s">
        <v>607</v>
      </c>
      <c r="C16" s="74" t="s">
        <v>608</v>
      </c>
      <c r="D16" s="75" t="s">
        <v>609</v>
      </c>
      <c r="E16" s="75" t="s">
        <v>610</v>
      </c>
      <c r="F16" s="75" t="s">
        <v>611</v>
      </c>
      <c r="G16" s="75" t="s">
        <v>612</v>
      </c>
      <c r="H16" s="74" t="s">
        <v>287</v>
      </c>
      <c r="I16" s="76">
        <v>42767</v>
      </c>
      <c r="J16" s="88">
        <v>43039</v>
      </c>
    </row>
    <row r="17" spans="1:10" s="52" customFormat="1" ht="98.25" customHeight="1" thickBot="1" x14ac:dyDescent="0.3">
      <c r="A17" s="90">
        <v>11</v>
      </c>
      <c r="B17" s="41" t="s">
        <v>613</v>
      </c>
      <c r="C17" s="41" t="s">
        <v>614</v>
      </c>
      <c r="D17" s="91" t="s">
        <v>615</v>
      </c>
      <c r="E17" s="91" t="s">
        <v>616</v>
      </c>
      <c r="F17" s="91" t="s">
        <v>617</v>
      </c>
      <c r="G17" s="91" t="s">
        <v>618</v>
      </c>
      <c r="H17" s="41" t="s">
        <v>619</v>
      </c>
      <c r="I17" s="92">
        <v>42795</v>
      </c>
      <c r="J17" s="93">
        <v>42916</v>
      </c>
    </row>
  </sheetData>
  <mergeCells count="11">
    <mergeCell ref="A1:B1"/>
    <mergeCell ref="C1:J1"/>
    <mergeCell ref="A2:J2"/>
    <mergeCell ref="A3:J3"/>
    <mergeCell ref="A4:J4"/>
    <mergeCell ref="C7:C8"/>
    <mergeCell ref="G7:G8"/>
    <mergeCell ref="A14:A15"/>
    <mergeCell ref="B14:B15"/>
    <mergeCell ref="C14:C15"/>
    <mergeCell ref="D14:D15"/>
  </mergeCells>
  <printOptions horizontalCentered="1"/>
  <pageMargins left="0.78740157480314965" right="0.59055118110236227" top="0.59055118110236227" bottom="0.59055118110236227" header="0.51181102362204722" footer="0.51181102362204722"/>
  <pageSetup paperSize="5" scale="41" fitToHeight="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workbookViewId="0"/>
  </sheetViews>
  <sheetFormatPr baseColWidth="10" defaultColWidth="11.42578125" defaultRowHeight="15" x14ac:dyDescent="0.25"/>
  <cols>
    <col min="1" max="1" width="45.42578125" style="47" customWidth="1"/>
    <col min="2" max="2" width="11.42578125" style="47"/>
    <col min="3" max="3" width="49.140625" style="47" customWidth="1"/>
    <col min="4" max="4" width="11.42578125" style="47"/>
    <col min="5" max="5" width="19.42578125" style="47" customWidth="1"/>
    <col min="6" max="6" width="21.140625" style="47" bestFit="1" customWidth="1"/>
    <col min="7" max="16384" width="11.42578125" style="47"/>
  </cols>
  <sheetData>
    <row r="1" spans="1:6" ht="73.5" customHeight="1" thickBot="1" x14ac:dyDescent="0.3">
      <c r="A1" s="49"/>
      <c r="B1" s="240" t="s">
        <v>393</v>
      </c>
      <c r="C1" s="240"/>
      <c r="D1" s="240"/>
      <c r="E1" s="240"/>
      <c r="F1" s="241"/>
    </row>
    <row r="2" spans="1:6" ht="15.75" customHeight="1" thickBot="1" x14ac:dyDescent="0.3">
      <c r="A2" s="242" t="s">
        <v>0</v>
      </c>
      <c r="B2" s="243"/>
      <c r="C2" s="243"/>
      <c r="D2" s="243"/>
      <c r="E2" s="243"/>
      <c r="F2" s="244"/>
    </row>
    <row r="3" spans="1:6" ht="15.75" thickBot="1" x14ac:dyDescent="0.3">
      <c r="A3" s="245" t="s">
        <v>392</v>
      </c>
      <c r="B3" s="246"/>
      <c r="C3" s="246"/>
      <c r="D3" s="246"/>
      <c r="E3" s="246"/>
      <c r="F3" s="247"/>
    </row>
    <row r="4" spans="1:6" ht="26.25" thickBot="1" x14ac:dyDescent="0.3">
      <c r="A4" s="56" t="s">
        <v>1</v>
      </c>
      <c r="B4" s="242" t="s">
        <v>2</v>
      </c>
      <c r="C4" s="244"/>
      <c r="D4" s="56" t="s">
        <v>3</v>
      </c>
      <c r="E4" s="56" t="s">
        <v>4</v>
      </c>
      <c r="F4" s="95" t="s">
        <v>210</v>
      </c>
    </row>
    <row r="5" spans="1:6" s="48" customFormat="1" ht="25.5" x14ac:dyDescent="0.25">
      <c r="A5" s="236" t="s">
        <v>391</v>
      </c>
      <c r="B5" s="103" t="s">
        <v>5</v>
      </c>
      <c r="C5" s="98" t="s">
        <v>390</v>
      </c>
      <c r="D5" s="98">
        <v>1</v>
      </c>
      <c r="E5" s="98" t="s">
        <v>19</v>
      </c>
      <c r="F5" s="99">
        <v>42916</v>
      </c>
    </row>
    <row r="6" spans="1:6" s="48" customFormat="1" x14ac:dyDescent="0.25">
      <c r="A6" s="237"/>
      <c r="B6" s="239" t="s">
        <v>20</v>
      </c>
      <c r="C6" s="248" t="s">
        <v>389</v>
      </c>
      <c r="D6" s="248">
        <v>9</v>
      </c>
      <c r="E6" s="248" t="s">
        <v>388</v>
      </c>
      <c r="F6" s="100">
        <v>42824</v>
      </c>
    </row>
    <row r="7" spans="1:6" s="48" customFormat="1" x14ac:dyDescent="0.25">
      <c r="A7" s="237"/>
      <c r="B7" s="239"/>
      <c r="C7" s="248"/>
      <c r="D7" s="248"/>
      <c r="E7" s="248"/>
      <c r="F7" s="100">
        <v>42855</v>
      </c>
    </row>
    <row r="8" spans="1:6" s="48" customFormat="1" x14ac:dyDescent="0.25">
      <c r="A8" s="237"/>
      <c r="B8" s="239"/>
      <c r="C8" s="248"/>
      <c r="D8" s="248"/>
      <c r="E8" s="248"/>
      <c r="F8" s="100">
        <v>42885</v>
      </c>
    </row>
    <row r="9" spans="1:6" s="48" customFormat="1" x14ac:dyDescent="0.25">
      <c r="A9" s="237"/>
      <c r="B9" s="239"/>
      <c r="C9" s="248"/>
      <c r="D9" s="248"/>
      <c r="E9" s="248"/>
      <c r="F9" s="100">
        <v>42916</v>
      </c>
    </row>
    <row r="10" spans="1:6" s="48" customFormat="1" x14ac:dyDescent="0.25">
      <c r="A10" s="237"/>
      <c r="B10" s="239"/>
      <c r="C10" s="248"/>
      <c r="D10" s="248"/>
      <c r="E10" s="248"/>
      <c r="F10" s="100">
        <v>42946</v>
      </c>
    </row>
    <row r="11" spans="1:6" s="48" customFormat="1" x14ac:dyDescent="0.25">
      <c r="A11" s="237"/>
      <c r="B11" s="239"/>
      <c r="C11" s="248"/>
      <c r="D11" s="248"/>
      <c r="E11" s="248"/>
      <c r="F11" s="100">
        <v>42977</v>
      </c>
    </row>
    <row r="12" spans="1:6" s="48" customFormat="1" x14ac:dyDescent="0.25">
      <c r="A12" s="237"/>
      <c r="B12" s="239"/>
      <c r="C12" s="248"/>
      <c r="D12" s="248"/>
      <c r="E12" s="248"/>
      <c r="F12" s="100">
        <v>43008</v>
      </c>
    </row>
    <row r="13" spans="1:6" s="48" customFormat="1" x14ac:dyDescent="0.25">
      <c r="A13" s="237"/>
      <c r="B13" s="239"/>
      <c r="C13" s="248"/>
      <c r="D13" s="248"/>
      <c r="E13" s="248"/>
      <c r="F13" s="100">
        <v>43038</v>
      </c>
    </row>
    <row r="14" spans="1:6" s="48" customFormat="1" x14ac:dyDescent="0.25">
      <c r="A14" s="237"/>
      <c r="B14" s="239"/>
      <c r="C14" s="248"/>
      <c r="D14" s="248"/>
      <c r="E14" s="248"/>
      <c r="F14" s="100">
        <v>43069</v>
      </c>
    </row>
    <row r="15" spans="1:6" s="48" customFormat="1" x14ac:dyDescent="0.25">
      <c r="A15" s="237"/>
      <c r="B15" s="239"/>
      <c r="C15" s="248"/>
      <c r="D15" s="248"/>
      <c r="E15" s="248"/>
      <c r="F15" s="100">
        <v>43099</v>
      </c>
    </row>
    <row r="16" spans="1:6" s="48" customFormat="1" ht="25.5" x14ac:dyDescent="0.25">
      <c r="A16" s="237"/>
      <c r="B16" s="104" t="s">
        <v>21</v>
      </c>
      <c r="C16" s="96" t="s">
        <v>387</v>
      </c>
      <c r="D16" s="96">
        <v>1</v>
      </c>
      <c r="E16" s="96" t="s">
        <v>386</v>
      </c>
      <c r="F16" s="100" t="s">
        <v>385</v>
      </c>
    </row>
    <row r="17" spans="1:6" s="48" customFormat="1" ht="25.5" x14ac:dyDescent="0.25">
      <c r="A17" s="237"/>
      <c r="B17" s="104" t="s">
        <v>384</v>
      </c>
      <c r="C17" s="96" t="s">
        <v>383</v>
      </c>
      <c r="D17" s="96">
        <v>1</v>
      </c>
      <c r="E17" s="96" t="s">
        <v>382</v>
      </c>
      <c r="F17" s="100">
        <v>43100</v>
      </c>
    </row>
    <row r="18" spans="1:6" s="48" customFormat="1" ht="51" x14ac:dyDescent="0.25">
      <c r="A18" s="237"/>
      <c r="B18" s="239" t="s">
        <v>381</v>
      </c>
      <c r="C18" s="97" t="s">
        <v>380</v>
      </c>
      <c r="D18" s="96">
        <v>1</v>
      </c>
      <c r="E18" s="96" t="s">
        <v>379</v>
      </c>
      <c r="F18" s="100">
        <v>42781</v>
      </c>
    </row>
    <row r="19" spans="1:6" s="48" customFormat="1" ht="25.5" x14ac:dyDescent="0.25">
      <c r="A19" s="237"/>
      <c r="B19" s="239"/>
      <c r="C19" s="96" t="s">
        <v>378</v>
      </c>
      <c r="D19" s="96">
        <v>1</v>
      </c>
      <c r="E19" s="96" t="s">
        <v>22</v>
      </c>
      <c r="F19" s="100">
        <v>43100</v>
      </c>
    </row>
    <row r="20" spans="1:6" s="48" customFormat="1" ht="25.5" x14ac:dyDescent="0.25">
      <c r="A20" s="237"/>
      <c r="B20" s="104" t="s">
        <v>377</v>
      </c>
      <c r="C20" s="96" t="s">
        <v>376</v>
      </c>
      <c r="D20" s="96">
        <v>1</v>
      </c>
      <c r="E20" s="96" t="s">
        <v>22</v>
      </c>
      <c r="F20" s="100">
        <v>43100</v>
      </c>
    </row>
    <row r="21" spans="1:6" s="48" customFormat="1" ht="38.25" x14ac:dyDescent="0.25">
      <c r="A21" s="237"/>
      <c r="B21" s="104" t="s">
        <v>375</v>
      </c>
      <c r="C21" s="96" t="s">
        <v>374</v>
      </c>
      <c r="D21" s="96">
        <v>1</v>
      </c>
      <c r="E21" s="96" t="s">
        <v>373</v>
      </c>
      <c r="F21" s="100">
        <v>43100</v>
      </c>
    </row>
    <row r="22" spans="1:6" s="48" customFormat="1" ht="26.25" thickBot="1" x14ac:dyDescent="0.3">
      <c r="A22" s="238"/>
      <c r="B22" s="104" t="s">
        <v>372</v>
      </c>
      <c r="C22" s="96" t="s">
        <v>371</v>
      </c>
      <c r="D22" s="96">
        <v>1</v>
      </c>
      <c r="E22" s="96" t="s">
        <v>25</v>
      </c>
      <c r="F22" s="100">
        <v>42855</v>
      </c>
    </row>
    <row r="23" spans="1:6" s="48" customFormat="1" ht="25.5" x14ac:dyDescent="0.25">
      <c r="A23" s="236" t="s">
        <v>370</v>
      </c>
      <c r="B23" s="104" t="s">
        <v>6</v>
      </c>
      <c r="C23" s="96" t="s">
        <v>369</v>
      </c>
      <c r="D23" s="96" t="s">
        <v>368</v>
      </c>
      <c r="E23" s="96" t="s">
        <v>25</v>
      </c>
      <c r="F23" s="100" t="s">
        <v>214</v>
      </c>
    </row>
    <row r="24" spans="1:6" s="48" customFormat="1" ht="25.5" x14ac:dyDescent="0.25">
      <c r="A24" s="237"/>
      <c r="B24" s="104" t="s">
        <v>294</v>
      </c>
      <c r="C24" s="96" t="s">
        <v>367</v>
      </c>
      <c r="D24" s="96">
        <v>1</v>
      </c>
      <c r="E24" s="96" t="s">
        <v>25</v>
      </c>
      <c r="F24" s="100">
        <v>42825</v>
      </c>
    </row>
    <row r="25" spans="1:6" s="48" customFormat="1" ht="25.5" x14ac:dyDescent="0.25">
      <c r="A25" s="237"/>
      <c r="B25" s="104" t="s">
        <v>7</v>
      </c>
      <c r="C25" s="96" t="s">
        <v>366</v>
      </c>
      <c r="D25" s="96">
        <v>1</v>
      </c>
      <c r="E25" s="96" t="s">
        <v>25</v>
      </c>
      <c r="F25" s="100">
        <v>43100</v>
      </c>
    </row>
    <row r="26" spans="1:6" s="48" customFormat="1" ht="41.1" customHeight="1" thickBot="1" x14ac:dyDescent="0.3">
      <c r="A26" s="237"/>
      <c r="B26" s="197" t="s">
        <v>298</v>
      </c>
      <c r="C26" s="201" t="s">
        <v>652</v>
      </c>
      <c r="D26" s="201">
        <v>1</v>
      </c>
      <c r="E26" s="201" t="s">
        <v>653</v>
      </c>
      <c r="F26" s="100">
        <v>43091</v>
      </c>
    </row>
    <row r="27" spans="1:6" s="48" customFormat="1" ht="25.5" x14ac:dyDescent="0.25">
      <c r="A27" s="236" t="s">
        <v>365</v>
      </c>
      <c r="B27" s="105" t="s">
        <v>8</v>
      </c>
      <c r="C27" s="96" t="s">
        <v>364</v>
      </c>
      <c r="D27" s="97">
        <v>1</v>
      </c>
      <c r="E27" s="97" t="s">
        <v>363</v>
      </c>
      <c r="F27" s="22">
        <v>43100</v>
      </c>
    </row>
    <row r="28" spans="1:6" s="48" customFormat="1" ht="25.5" x14ac:dyDescent="0.25">
      <c r="A28" s="237"/>
      <c r="B28" s="105" t="s">
        <v>9</v>
      </c>
      <c r="C28" s="97" t="s">
        <v>362</v>
      </c>
      <c r="D28" s="97">
        <v>1</v>
      </c>
      <c r="E28" s="97" t="s">
        <v>361</v>
      </c>
      <c r="F28" s="22">
        <v>42916</v>
      </c>
    </row>
    <row r="29" spans="1:6" s="48" customFormat="1" ht="51" x14ac:dyDescent="0.25">
      <c r="A29" s="237"/>
      <c r="B29" s="105" t="s">
        <v>26</v>
      </c>
      <c r="C29" s="97" t="s">
        <v>536</v>
      </c>
      <c r="D29" s="97">
        <v>1</v>
      </c>
      <c r="E29" s="97" t="s">
        <v>360</v>
      </c>
      <c r="F29" s="22">
        <v>43084</v>
      </c>
    </row>
    <row r="30" spans="1:6" s="48" customFormat="1" ht="38.25" x14ac:dyDescent="0.25">
      <c r="A30" s="237"/>
      <c r="B30" s="105" t="s">
        <v>310</v>
      </c>
      <c r="C30" s="96" t="s">
        <v>359</v>
      </c>
      <c r="D30" s="97">
        <v>1</v>
      </c>
      <c r="E30" s="97" t="s">
        <v>358</v>
      </c>
      <c r="F30" s="22">
        <v>43038</v>
      </c>
    </row>
    <row r="31" spans="1:6" s="48" customFormat="1" ht="39" thickBot="1" x14ac:dyDescent="0.3">
      <c r="A31" s="238"/>
      <c r="B31" s="105" t="s">
        <v>621</v>
      </c>
      <c r="C31" s="96" t="s">
        <v>357</v>
      </c>
      <c r="D31" s="97">
        <v>1</v>
      </c>
      <c r="E31" s="97" t="s">
        <v>356</v>
      </c>
      <c r="F31" s="22">
        <v>43038</v>
      </c>
    </row>
    <row r="32" spans="1:6" s="48" customFormat="1" ht="39" thickBot="1" x14ac:dyDescent="0.3">
      <c r="A32" s="94" t="s">
        <v>355</v>
      </c>
      <c r="B32" s="106" t="s">
        <v>10</v>
      </c>
      <c r="C32" s="101" t="s">
        <v>354</v>
      </c>
      <c r="D32" s="101">
        <v>1</v>
      </c>
      <c r="E32" s="101" t="s">
        <v>353</v>
      </c>
      <c r="F32" s="102">
        <v>43096</v>
      </c>
    </row>
  </sheetData>
  <mergeCells count="12">
    <mergeCell ref="A27:A31"/>
    <mergeCell ref="A23:A26"/>
    <mergeCell ref="A5:A22"/>
    <mergeCell ref="B18:B19"/>
    <mergeCell ref="B1:F1"/>
    <mergeCell ref="A2:F2"/>
    <mergeCell ref="A3:F3"/>
    <mergeCell ref="B6:B15"/>
    <mergeCell ref="C6:C15"/>
    <mergeCell ref="D6:D15"/>
    <mergeCell ref="E6:E15"/>
    <mergeCell ref="B4:C4"/>
  </mergeCells>
  <printOptions horizontalCentered="1"/>
  <pageMargins left="0.9055118110236221" right="0.70866141732283472" top="0.74803149606299213" bottom="0.74803149606299213" header="0.31496062992125984" footer="0.31496062992125984"/>
  <pageSetup scale="65" orientation="landscape" horizontalDpi="4294967295" verticalDpi="4294967295"/>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baseColWidth="10" defaultColWidth="11.42578125" defaultRowHeight="15" x14ac:dyDescent="0.25"/>
  <cols>
    <col min="1" max="1" width="39.7109375" style="44" customWidth="1"/>
    <col min="2" max="2" width="11.42578125" style="44"/>
    <col min="3" max="3" width="42.85546875" style="44" customWidth="1"/>
    <col min="4" max="4" width="14.85546875" style="44" customWidth="1"/>
    <col min="5" max="5" width="20.140625" style="44" customWidth="1"/>
    <col min="6" max="6" width="11" style="44" bestFit="1" customWidth="1"/>
    <col min="7" max="16384" width="11.42578125" style="44"/>
  </cols>
  <sheetData>
    <row r="1" spans="1:6" ht="65.25" customHeight="1" thickBot="1" x14ac:dyDescent="0.3">
      <c r="A1" s="49"/>
      <c r="B1" s="249" t="s">
        <v>623</v>
      </c>
      <c r="C1" s="250"/>
      <c r="D1" s="250"/>
      <c r="E1" s="250"/>
      <c r="F1" s="251"/>
    </row>
    <row r="2" spans="1:6" ht="15.75" customHeight="1" thickBot="1" x14ac:dyDescent="0.3">
      <c r="A2" s="252" t="s">
        <v>0</v>
      </c>
      <c r="B2" s="253"/>
      <c r="C2" s="253"/>
      <c r="D2" s="253"/>
      <c r="E2" s="253"/>
      <c r="F2" s="254"/>
    </row>
    <row r="3" spans="1:6" ht="15.75" thickBot="1" x14ac:dyDescent="0.3">
      <c r="A3" s="255" t="s">
        <v>283</v>
      </c>
      <c r="B3" s="256"/>
      <c r="C3" s="256"/>
      <c r="D3" s="256"/>
      <c r="E3" s="256"/>
      <c r="F3" s="257"/>
    </row>
    <row r="4" spans="1:6" ht="15.75" thickBot="1" x14ac:dyDescent="0.3">
      <c r="A4" s="94" t="s">
        <v>1</v>
      </c>
      <c r="B4" s="258" t="s">
        <v>2</v>
      </c>
      <c r="C4" s="259"/>
      <c r="D4" s="94" t="s">
        <v>3</v>
      </c>
      <c r="E4" s="94" t="s">
        <v>4</v>
      </c>
      <c r="F4" s="54" t="s">
        <v>284</v>
      </c>
    </row>
    <row r="5" spans="1:6" ht="38.25" x14ac:dyDescent="0.25">
      <c r="A5" s="236" t="s">
        <v>285</v>
      </c>
      <c r="B5" s="114" t="s">
        <v>5</v>
      </c>
      <c r="C5" s="115" t="s">
        <v>286</v>
      </c>
      <c r="D5" s="98">
        <v>1</v>
      </c>
      <c r="E5" s="98" t="s">
        <v>287</v>
      </c>
      <c r="F5" s="99">
        <v>42977</v>
      </c>
    </row>
    <row r="6" spans="1:6" customFormat="1" ht="38.25" x14ac:dyDescent="0.25">
      <c r="A6" s="237"/>
      <c r="B6" s="104" t="s">
        <v>20</v>
      </c>
      <c r="C6" s="108" t="s">
        <v>288</v>
      </c>
      <c r="D6" s="96">
        <v>1</v>
      </c>
      <c r="E6" s="96" t="s">
        <v>22</v>
      </c>
      <c r="F6" s="100">
        <v>42916</v>
      </c>
    </row>
    <row r="7" spans="1:6" customFormat="1" ht="73.5" customHeight="1" thickBot="1" x14ac:dyDescent="0.3">
      <c r="A7" s="238"/>
      <c r="B7" s="104" t="s">
        <v>21</v>
      </c>
      <c r="C7" s="109" t="s">
        <v>289</v>
      </c>
      <c r="D7" s="96">
        <v>2</v>
      </c>
      <c r="E7" s="96" t="s">
        <v>290</v>
      </c>
      <c r="F7" s="100">
        <v>43069</v>
      </c>
    </row>
    <row r="8" spans="1:6" ht="51" x14ac:dyDescent="0.25">
      <c r="A8" s="236" t="s">
        <v>291</v>
      </c>
      <c r="B8" s="113" t="s">
        <v>6</v>
      </c>
      <c r="C8" s="107" t="s">
        <v>292</v>
      </c>
      <c r="D8" s="96">
        <v>5</v>
      </c>
      <c r="E8" s="96" t="s">
        <v>293</v>
      </c>
      <c r="F8" s="100">
        <v>43069</v>
      </c>
    </row>
    <row r="9" spans="1:6" ht="63.75" x14ac:dyDescent="0.25">
      <c r="A9" s="237"/>
      <c r="B9" s="113" t="s">
        <v>294</v>
      </c>
      <c r="C9" s="107" t="s">
        <v>295</v>
      </c>
      <c r="D9" s="96">
        <v>1</v>
      </c>
      <c r="E9" s="96" t="s">
        <v>511</v>
      </c>
      <c r="F9" s="100">
        <v>42944</v>
      </c>
    </row>
    <row r="10" spans="1:6" ht="38.25" x14ac:dyDescent="0.25">
      <c r="A10" s="237"/>
      <c r="B10" s="113" t="s">
        <v>7</v>
      </c>
      <c r="C10" s="107" t="s">
        <v>296</v>
      </c>
      <c r="D10" s="96">
        <v>1</v>
      </c>
      <c r="E10" s="96" t="s">
        <v>297</v>
      </c>
      <c r="F10" s="100">
        <v>43035</v>
      </c>
    </row>
    <row r="11" spans="1:6" ht="51" x14ac:dyDescent="0.25">
      <c r="A11" s="237"/>
      <c r="B11" s="113" t="s">
        <v>298</v>
      </c>
      <c r="C11" s="107" t="s">
        <v>512</v>
      </c>
      <c r="D11" s="96">
        <v>1</v>
      </c>
      <c r="E11" s="96" t="s">
        <v>293</v>
      </c>
      <c r="F11" s="100">
        <v>42916</v>
      </c>
    </row>
    <row r="12" spans="1:6" ht="51" x14ac:dyDescent="0.25">
      <c r="A12" s="237"/>
      <c r="B12" s="113" t="s">
        <v>299</v>
      </c>
      <c r="C12" s="107" t="s">
        <v>513</v>
      </c>
      <c r="D12" s="96">
        <v>2</v>
      </c>
      <c r="E12" s="96" t="s">
        <v>293</v>
      </c>
      <c r="F12" s="100">
        <v>42998</v>
      </c>
    </row>
    <row r="13" spans="1:6" ht="81.75" customHeight="1" x14ac:dyDescent="0.25">
      <c r="A13" s="237"/>
      <c r="B13" s="113" t="s">
        <v>300</v>
      </c>
      <c r="C13" s="107" t="s">
        <v>301</v>
      </c>
      <c r="D13" s="110">
        <v>0.5</v>
      </c>
      <c r="E13" s="96" t="s">
        <v>302</v>
      </c>
      <c r="F13" s="100">
        <v>43068</v>
      </c>
    </row>
    <row r="14" spans="1:6" ht="106.5" customHeight="1" x14ac:dyDescent="0.25">
      <c r="A14" s="237"/>
      <c r="B14" s="113" t="s">
        <v>303</v>
      </c>
      <c r="C14" s="107" t="s">
        <v>656</v>
      </c>
      <c r="D14" s="110">
        <v>0.05</v>
      </c>
      <c r="E14" s="202" t="s">
        <v>304</v>
      </c>
      <c r="F14" s="100">
        <v>43100</v>
      </c>
    </row>
    <row r="15" spans="1:6" ht="42" customHeight="1" thickBot="1" x14ac:dyDescent="0.3">
      <c r="A15" s="238"/>
      <c r="B15" s="113" t="s">
        <v>514</v>
      </c>
      <c r="C15" s="107" t="s">
        <v>515</v>
      </c>
      <c r="D15" s="202">
        <v>1</v>
      </c>
      <c r="E15" s="202" t="s">
        <v>516</v>
      </c>
      <c r="F15" s="100">
        <v>42944</v>
      </c>
    </row>
    <row r="16" spans="1:6" ht="51" x14ac:dyDescent="0.25">
      <c r="A16" s="236" t="s">
        <v>305</v>
      </c>
      <c r="B16" s="113" t="s">
        <v>8</v>
      </c>
      <c r="C16" s="107" t="s">
        <v>306</v>
      </c>
      <c r="D16" s="202">
        <v>5</v>
      </c>
      <c r="E16" s="202" t="s">
        <v>293</v>
      </c>
      <c r="F16" s="100">
        <v>43084</v>
      </c>
    </row>
    <row r="17" spans="1:7" ht="76.5" x14ac:dyDescent="0.25">
      <c r="A17" s="237"/>
      <c r="B17" s="113" t="s">
        <v>9</v>
      </c>
      <c r="C17" s="107" t="s">
        <v>307</v>
      </c>
      <c r="D17" s="110">
        <v>1</v>
      </c>
      <c r="E17" s="202" t="s">
        <v>308</v>
      </c>
      <c r="F17" s="100">
        <v>43069</v>
      </c>
    </row>
    <row r="18" spans="1:7" ht="38.25" x14ac:dyDescent="0.25">
      <c r="A18" s="237"/>
      <c r="B18" s="113" t="s">
        <v>26</v>
      </c>
      <c r="C18" s="107" t="s">
        <v>309</v>
      </c>
      <c r="D18" s="202">
        <v>1</v>
      </c>
      <c r="E18" s="202" t="s">
        <v>308</v>
      </c>
      <c r="F18" s="100">
        <v>43069</v>
      </c>
    </row>
    <row r="19" spans="1:7" ht="39" thickBot="1" x14ac:dyDescent="0.3">
      <c r="A19" s="238"/>
      <c r="B19" s="113" t="s">
        <v>310</v>
      </c>
      <c r="C19" s="107" t="s">
        <v>311</v>
      </c>
      <c r="D19" s="110">
        <v>1</v>
      </c>
      <c r="E19" s="202" t="s">
        <v>654</v>
      </c>
      <c r="F19" s="100">
        <v>43084</v>
      </c>
    </row>
    <row r="20" spans="1:7" ht="51" x14ac:dyDescent="0.25">
      <c r="A20" s="236" t="s">
        <v>312</v>
      </c>
      <c r="B20" s="113" t="s">
        <v>10</v>
      </c>
      <c r="C20" s="111" t="s">
        <v>313</v>
      </c>
      <c r="D20" s="202">
        <v>3</v>
      </c>
      <c r="E20" s="202" t="s">
        <v>314</v>
      </c>
      <c r="F20" s="116" t="s">
        <v>315</v>
      </c>
    </row>
    <row r="21" spans="1:7" ht="51.75" thickBot="1" x14ac:dyDescent="0.3">
      <c r="A21" s="238"/>
      <c r="B21" s="113" t="s">
        <v>316</v>
      </c>
      <c r="C21" s="111" t="s">
        <v>317</v>
      </c>
      <c r="D21" s="202">
        <v>1</v>
      </c>
      <c r="E21" s="202" t="s">
        <v>314</v>
      </c>
      <c r="F21" s="100">
        <v>42916</v>
      </c>
    </row>
    <row r="22" spans="1:7" ht="51" x14ac:dyDescent="0.25">
      <c r="A22" s="236" t="s">
        <v>318</v>
      </c>
      <c r="B22" s="104" t="s">
        <v>319</v>
      </c>
      <c r="C22" s="111" t="s">
        <v>320</v>
      </c>
      <c r="D22" s="112">
        <v>4</v>
      </c>
      <c r="E22" s="96" t="s">
        <v>321</v>
      </c>
      <c r="F22" s="116" t="s">
        <v>322</v>
      </c>
      <c r="G22" s="45"/>
    </row>
    <row r="23" spans="1:7" ht="51.75" thickBot="1" x14ac:dyDescent="0.3">
      <c r="A23" s="238"/>
      <c r="B23" s="117" t="s">
        <v>323</v>
      </c>
      <c r="C23" s="118" t="s">
        <v>324</v>
      </c>
      <c r="D23" s="118">
        <v>4</v>
      </c>
      <c r="E23" s="118" t="s">
        <v>321</v>
      </c>
      <c r="F23" s="119" t="s">
        <v>325</v>
      </c>
    </row>
  </sheetData>
  <mergeCells count="9">
    <mergeCell ref="A16:A19"/>
    <mergeCell ref="A20:A21"/>
    <mergeCell ref="A22:A23"/>
    <mergeCell ref="B1:F1"/>
    <mergeCell ref="A2:F2"/>
    <mergeCell ref="A3:F3"/>
    <mergeCell ref="B4:C4"/>
    <mergeCell ref="A5:A7"/>
    <mergeCell ref="A8:A15"/>
  </mergeCells>
  <printOptions horizontalCentered="1"/>
  <pageMargins left="0.9055118110236221" right="0.70866141732283472" top="0.74803149606299213" bottom="0.74803149606299213" header="0.31496062992125984" footer="0.31496062992125984"/>
  <pageSetup scale="60" orientation="landscape"/>
  <rowBreaks count="1" manualBreakCount="1">
    <brk id="15" max="1638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5" x14ac:dyDescent="0.25"/>
  <cols>
    <col min="1" max="1" width="39.140625" customWidth="1"/>
    <col min="2" max="2" width="11.42578125" customWidth="1"/>
    <col min="3" max="3" width="38.85546875" style="12" customWidth="1"/>
    <col min="5" max="5" width="19.85546875" customWidth="1"/>
    <col min="6" max="6" width="18.42578125" style="2" customWidth="1"/>
    <col min="7" max="7" width="24.85546875" customWidth="1"/>
  </cols>
  <sheetData>
    <row r="1" spans="1:7" ht="78" customHeight="1" thickBot="1" x14ac:dyDescent="0.3">
      <c r="A1" s="21"/>
      <c r="B1" s="262" t="s">
        <v>624</v>
      </c>
      <c r="C1" s="262"/>
      <c r="D1" s="262"/>
      <c r="E1" s="262"/>
      <c r="F1" s="262"/>
      <c r="G1" s="263"/>
    </row>
    <row r="2" spans="1:7" ht="15.75" customHeight="1" thickBot="1" x14ac:dyDescent="0.3">
      <c r="A2" s="245" t="s">
        <v>0</v>
      </c>
      <c r="B2" s="246"/>
      <c r="C2" s="246"/>
      <c r="D2" s="246"/>
      <c r="E2" s="246"/>
      <c r="F2" s="246"/>
      <c r="G2" s="247"/>
    </row>
    <row r="3" spans="1:7" ht="15.75" customHeight="1" thickBot="1" x14ac:dyDescent="0.3">
      <c r="A3" s="245" t="s">
        <v>208</v>
      </c>
      <c r="B3" s="246"/>
      <c r="C3" s="246"/>
      <c r="D3" s="246"/>
      <c r="E3" s="246"/>
      <c r="F3" s="246"/>
      <c r="G3" s="247"/>
    </row>
    <row r="4" spans="1:7" ht="26.25" thickBot="1" x14ac:dyDescent="0.3">
      <c r="A4" s="125" t="s">
        <v>1</v>
      </c>
      <c r="B4" s="264" t="s">
        <v>2</v>
      </c>
      <c r="C4" s="264"/>
      <c r="D4" s="55" t="s">
        <v>3</v>
      </c>
      <c r="E4" s="55" t="s">
        <v>209</v>
      </c>
      <c r="F4" s="55" t="s">
        <v>4</v>
      </c>
      <c r="G4" s="55" t="s">
        <v>210</v>
      </c>
    </row>
    <row r="5" spans="1:7" ht="76.5" x14ac:dyDescent="0.25">
      <c r="A5" s="242" t="s">
        <v>211</v>
      </c>
      <c r="B5" s="31" t="s">
        <v>5</v>
      </c>
      <c r="C5" s="123" t="s">
        <v>212</v>
      </c>
      <c r="D5" s="124">
        <v>1</v>
      </c>
      <c r="E5" s="32" t="s">
        <v>213</v>
      </c>
      <c r="F5" s="199" t="s">
        <v>22</v>
      </c>
      <c r="G5" s="33" t="s">
        <v>214</v>
      </c>
    </row>
    <row r="6" spans="1:7" ht="38.25" x14ac:dyDescent="0.25">
      <c r="A6" s="266"/>
      <c r="B6" s="34" t="s">
        <v>215</v>
      </c>
      <c r="C6" s="121" t="s">
        <v>216</v>
      </c>
      <c r="D6" s="198">
        <v>1</v>
      </c>
      <c r="E6" s="35" t="s">
        <v>217</v>
      </c>
      <c r="F6" s="200" t="s">
        <v>655</v>
      </c>
      <c r="G6" s="37">
        <v>42916</v>
      </c>
    </row>
    <row r="7" spans="1:7" ht="38.25" x14ac:dyDescent="0.25">
      <c r="A7" s="266"/>
      <c r="B7" s="34" t="s">
        <v>218</v>
      </c>
      <c r="C7" s="121" t="s">
        <v>219</v>
      </c>
      <c r="D7" s="35">
        <v>5</v>
      </c>
      <c r="E7" s="35" t="s">
        <v>220</v>
      </c>
      <c r="F7" s="35" t="s">
        <v>221</v>
      </c>
      <c r="G7" s="37">
        <v>42901</v>
      </c>
    </row>
    <row r="8" spans="1:7" ht="38.25" x14ac:dyDescent="0.25">
      <c r="A8" s="266"/>
      <c r="B8" s="34" t="s">
        <v>222</v>
      </c>
      <c r="C8" s="121" t="s">
        <v>223</v>
      </c>
      <c r="D8" s="35">
        <v>2</v>
      </c>
      <c r="E8" s="35" t="s">
        <v>224</v>
      </c>
      <c r="F8" s="35" t="s">
        <v>225</v>
      </c>
      <c r="G8" s="36" t="s">
        <v>625</v>
      </c>
    </row>
    <row r="9" spans="1:7" ht="63.75" x14ac:dyDescent="0.25">
      <c r="A9" s="266"/>
      <c r="B9" s="34" t="s">
        <v>226</v>
      </c>
      <c r="C9" s="107" t="s">
        <v>227</v>
      </c>
      <c r="D9" s="122">
        <v>1</v>
      </c>
      <c r="E9" s="35" t="s">
        <v>228</v>
      </c>
      <c r="F9" s="35" t="s">
        <v>22</v>
      </c>
      <c r="G9" s="36" t="s">
        <v>214</v>
      </c>
    </row>
    <row r="10" spans="1:7" ht="25.5" x14ac:dyDescent="0.25">
      <c r="A10" s="266"/>
      <c r="B10" s="34" t="s">
        <v>229</v>
      </c>
      <c r="C10" s="107" t="s">
        <v>230</v>
      </c>
      <c r="D10" s="35">
        <v>1</v>
      </c>
      <c r="E10" s="35" t="s">
        <v>231</v>
      </c>
      <c r="F10" s="35" t="s">
        <v>22</v>
      </c>
      <c r="G10" s="37">
        <v>42874</v>
      </c>
    </row>
    <row r="11" spans="1:7" ht="96" customHeight="1" x14ac:dyDescent="0.25">
      <c r="A11" s="266"/>
      <c r="B11" s="34" t="s">
        <v>232</v>
      </c>
      <c r="C11" s="107" t="s">
        <v>233</v>
      </c>
      <c r="D11" s="122">
        <v>1</v>
      </c>
      <c r="E11" s="38" t="s">
        <v>234</v>
      </c>
      <c r="F11" s="35" t="s">
        <v>235</v>
      </c>
      <c r="G11" s="37" t="s">
        <v>236</v>
      </c>
    </row>
    <row r="12" spans="1:7" ht="75" customHeight="1" x14ac:dyDescent="0.25">
      <c r="A12" s="266"/>
      <c r="B12" s="34" t="s">
        <v>237</v>
      </c>
      <c r="C12" s="107" t="s">
        <v>238</v>
      </c>
      <c r="D12" s="122">
        <v>1</v>
      </c>
      <c r="E12" s="35" t="s">
        <v>239</v>
      </c>
      <c r="F12" s="35" t="s">
        <v>235</v>
      </c>
      <c r="G12" s="37" t="s">
        <v>236</v>
      </c>
    </row>
    <row r="13" spans="1:7" ht="57.95" customHeight="1" thickBot="1" x14ac:dyDescent="0.3">
      <c r="A13" s="265"/>
      <c r="B13" s="34" t="s">
        <v>517</v>
      </c>
      <c r="C13" s="107" t="s">
        <v>535</v>
      </c>
      <c r="D13" s="122">
        <v>1</v>
      </c>
      <c r="E13" s="35" t="s">
        <v>518</v>
      </c>
      <c r="F13" s="35" t="s">
        <v>516</v>
      </c>
      <c r="G13" s="37" t="s">
        <v>519</v>
      </c>
    </row>
    <row r="14" spans="1:7" ht="102" x14ac:dyDescent="0.25">
      <c r="A14" s="242" t="s">
        <v>240</v>
      </c>
      <c r="B14" s="34" t="s">
        <v>6</v>
      </c>
      <c r="C14" s="38" t="s">
        <v>241</v>
      </c>
      <c r="D14" s="35">
        <v>1</v>
      </c>
      <c r="E14" s="35" t="s">
        <v>242</v>
      </c>
      <c r="F14" s="35" t="s">
        <v>243</v>
      </c>
      <c r="G14" s="39">
        <v>42916</v>
      </c>
    </row>
    <row r="15" spans="1:7" ht="51.75" thickBot="1" x14ac:dyDescent="0.3">
      <c r="A15" s="265"/>
      <c r="B15" s="34" t="s">
        <v>244</v>
      </c>
      <c r="C15" s="38" t="s">
        <v>245</v>
      </c>
      <c r="D15" s="35">
        <v>1</v>
      </c>
      <c r="E15" s="35" t="s">
        <v>246</v>
      </c>
      <c r="F15" s="35" t="s">
        <v>243</v>
      </c>
      <c r="G15" s="39">
        <v>43020</v>
      </c>
    </row>
    <row r="16" spans="1:7" ht="61.5" customHeight="1" thickBot="1" x14ac:dyDescent="0.3">
      <c r="A16" s="245" t="s">
        <v>247</v>
      </c>
      <c r="B16" s="34" t="s">
        <v>8</v>
      </c>
      <c r="C16" s="40" t="s">
        <v>248</v>
      </c>
      <c r="D16" s="35">
        <v>1</v>
      </c>
      <c r="E16" s="35" t="s">
        <v>249</v>
      </c>
      <c r="F16" s="35" t="s">
        <v>250</v>
      </c>
      <c r="G16" s="37">
        <v>42824</v>
      </c>
    </row>
    <row r="17" spans="1:8" ht="58.5" customHeight="1" thickBot="1" x14ac:dyDescent="0.3">
      <c r="A17" s="245"/>
      <c r="B17" s="34" t="s">
        <v>9</v>
      </c>
      <c r="C17" s="38" t="s">
        <v>251</v>
      </c>
      <c r="D17" s="35">
        <v>1</v>
      </c>
      <c r="E17" s="35" t="s">
        <v>249</v>
      </c>
      <c r="F17" s="35" t="s">
        <v>252</v>
      </c>
      <c r="G17" s="39">
        <v>42916</v>
      </c>
    </row>
    <row r="18" spans="1:8" ht="107.25" customHeight="1" thickBot="1" x14ac:dyDescent="0.3">
      <c r="A18" s="245" t="s">
        <v>253</v>
      </c>
      <c r="B18" s="34" t="s">
        <v>254</v>
      </c>
      <c r="C18" s="38" t="s">
        <v>255</v>
      </c>
      <c r="D18" s="35">
        <v>1</v>
      </c>
      <c r="E18" s="35" t="s">
        <v>256</v>
      </c>
      <c r="F18" s="35" t="s">
        <v>257</v>
      </c>
      <c r="G18" s="37">
        <v>42824</v>
      </c>
      <c r="H18" s="120"/>
    </row>
    <row r="19" spans="1:8" ht="26.25" thickBot="1" x14ac:dyDescent="0.3">
      <c r="A19" s="242"/>
      <c r="B19" s="34" t="s">
        <v>258</v>
      </c>
      <c r="C19" s="38" t="s">
        <v>259</v>
      </c>
      <c r="D19" s="35">
        <v>1</v>
      </c>
      <c r="E19" s="35" t="s">
        <v>260</v>
      </c>
      <c r="F19" s="35" t="s">
        <v>261</v>
      </c>
      <c r="G19" s="37">
        <v>43062</v>
      </c>
    </row>
    <row r="20" spans="1:8" ht="74.25" customHeight="1" x14ac:dyDescent="0.25">
      <c r="A20" s="260" t="s">
        <v>262</v>
      </c>
      <c r="B20" s="34" t="s">
        <v>11</v>
      </c>
      <c r="C20" s="38" t="s">
        <v>263</v>
      </c>
      <c r="D20" s="35" t="s">
        <v>264</v>
      </c>
      <c r="E20" s="35" t="s">
        <v>265</v>
      </c>
      <c r="F20" s="35" t="s">
        <v>266</v>
      </c>
      <c r="G20" s="37" t="s">
        <v>267</v>
      </c>
    </row>
    <row r="21" spans="1:8" ht="74.25" customHeight="1" thickBot="1" x14ac:dyDescent="0.3">
      <c r="A21" s="261"/>
      <c r="B21" s="42" t="s">
        <v>268</v>
      </c>
      <c r="C21" s="43" t="s">
        <v>269</v>
      </c>
      <c r="D21" s="41" t="s">
        <v>264</v>
      </c>
      <c r="E21" s="41" t="s">
        <v>265</v>
      </c>
      <c r="F21" s="41" t="s">
        <v>266</v>
      </c>
      <c r="G21" s="93" t="s">
        <v>267</v>
      </c>
    </row>
  </sheetData>
  <mergeCells count="9">
    <mergeCell ref="A18:A19"/>
    <mergeCell ref="A20:A21"/>
    <mergeCell ref="B1:G1"/>
    <mergeCell ref="A2:G2"/>
    <mergeCell ref="A3:G3"/>
    <mergeCell ref="B4:C4"/>
    <mergeCell ref="A16:A17"/>
    <mergeCell ref="A14:A15"/>
    <mergeCell ref="A5:A13"/>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owBreaks count="1" manualBreakCount="1">
    <brk id="13" max="6"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workbookViewId="0">
      <pane ySplit="5" topLeftCell="A6" activePane="bottomLeft" state="frozen"/>
      <selection pane="bottomLeft" sqref="A1:S1"/>
    </sheetView>
  </sheetViews>
  <sheetFormatPr baseColWidth="10" defaultColWidth="10.85546875" defaultRowHeight="15" x14ac:dyDescent="0.25"/>
  <cols>
    <col min="1" max="1" width="10.85546875" style="48"/>
    <col min="2" max="2" width="18.42578125" style="48" customWidth="1"/>
    <col min="3" max="5" width="40.42578125" style="48" customWidth="1"/>
    <col min="6" max="6" width="10.140625" style="48" customWidth="1"/>
    <col min="7" max="7" width="10.28515625" style="48" customWidth="1"/>
    <col min="8" max="8" width="11.85546875" style="48" customWidth="1"/>
    <col min="9" max="9" width="13.42578125" style="48" customWidth="1"/>
    <col min="10" max="10" width="12.28515625" style="48" customWidth="1"/>
    <col min="11" max="11" width="12.85546875" style="48" customWidth="1"/>
    <col min="12" max="12" width="10.28515625" style="48" customWidth="1"/>
    <col min="13" max="13" width="27.28515625" style="48" bestFit="1" customWidth="1"/>
    <col min="14" max="15" width="35.42578125" style="48" customWidth="1"/>
    <col min="16" max="16" width="19" style="48" customWidth="1"/>
    <col min="17" max="17" width="40.7109375" style="132" customWidth="1"/>
    <col min="18" max="19" width="30.7109375" style="48" customWidth="1"/>
    <col min="20" max="16384" width="10.85546875" style="48"/>
  </cols>
  <sheetData>
    <row r="1" spans="1:19" ht="80.25" customHeight="1" thickBot="1" x14ac:dyDescent="0.3">
      <c r="A1" s="290" t="s">
        <v>626</v>
      </c>
      <c r="B1" s="291"/>
      <c r="C1" s="291"/>
      <c r="D1" s="291"/>
      <c r="E1" s="291"/>
      <c r="F1" s="291"/>
      <c r="G1" s="291"/>
      <c r="H1" s="291"/>
      <c r="I1" s="291"/>
      <c r="J1" s="291"/>
      <c r="K1" s="291"/>
      <c r="L1" s="291"/>
      <c r="M1" s="291"/>
      <c r="N1" s="291"/>
      <c r="O1" s="291"/>
      <c r="P1" s="291"/>
      <c r="Q1" s="291"/>
      <c r="R1" s="291"/>
      <c r="S1" s="292"/>
    </row>
    <row r="2" spans="1:19" ht="19.5" thickBot="1" x14ac:dyDescent="0.3">
      <c r="A2" s="293" t="s">
        <v>98</v>
      </c>
      <c r="B2" s="293"/>
      <c r="C2" s="293"/>
      <c r="D2" s="293"/>
      <c r="E2" s="293"/>
      <c r="F2" s="287" t="s">
        <v>97</v>
      </c>
      <c r="G2" s="287"/>
      <c r="H2" s="287"/>
      <c r="I2" s="287"/>
      <c r="J2" s="287"/>
      <c r="K2" s="287"/>
      <c r="L2" s="287"/>
      <c r="M2" s="287"/>
      <c r="N2" s="287"/>
      <c r="O2" s="287"/>
      <c r="P2" s="294" t="s">
        <v>96</v>
      </c>
      <c r="Q2" s="287" t="s">
        <v>95</v>
      </c>
      <c r="R2" s="287"/>
      <c r="S2" s="287"/>
    </row>
    <row r="3" spans="1:19" ht="15.75" thickBot="1" x14ac:dyDescent="0.3">
      <c r="A3" s="287" t="s">
        <v>94</v>
      </c>
      <c r="B3" s="287"/>
      <c r="C3" s="288" t="s">
        <v>93</v>
      </c>
      <c r="D3" s="288" t="s">
        <v>92</v>
      </c>
      <c r="E3" s="288" t="s">
        <v>91</v>
      </c>
      <c r="F3" s="287" t="s">
        <v>90</v>
      </c>
      <c r="G3" s="287"/>
      <c r="H3" s="287"/>
      <c r="I3" s="287" t="s">
        <v>89</v>
      </c>
      <c r="J3" s="287"/>
      <c r="K3" s="287"/>
      <c r="L3" s="287"/>
      <c r="M3" s="287"/>
      <c r="N3" s="287"/>
      <c r="O3" s="287"/>
      <c r="P3" s="295"/>
      <c r="Q3" s="272" t="s">
        <v>204</v>
      </c>
      <c r="R3" s="272" t="s">
        <v>88</v>
      </c>
      <c r="S3" s="272" t="s">
        <v>87</v>
      </c>
    </row>
    <row r="4" spans="1:19" ht="26.25" thickBot="1" x14ac:dyDescent="0.3">
      <c r="A4" s="287"/>
      <c r="B4" s="287"/>
      <c r="C4" s="289"/>
      <c r="D4" s="289"/>
      <c r="E4" s="289"/>
      <c r="F4" s="287" t="s">
        <v>86</v>
      </c>
      <c r="G4" s="287"/>
      <c r="H4" s="287"/>
      <c r="I4" s="272" t="s">
        <v>85</v>
      </c>
      <c r="J4" s="287" t="s">
        <v>84</v>
      </c>
      <c r="K4" s="287"/>
      <c r="L4" s="287"/>
      <c r="M4" s="59" t="s">
        <v>83</v>
      </c>
      <c r="N4" s="288" t="s">
        <v>186</v>
      </c>
      <c r="O4" s="288" t="s">
        <v>76</v>
      </c>
      <c r="P4" s="295"/>
      <c r="Q4" s="272"/>
      <c r="R4" s="272"/>
      <c r="S4" s="272"/>
    </row>
    <row r="5" spans="1:19" ht="45.75" thickBot="1" x14ac:dyDescent="0.3">
      <c r="A5" s="287"/>
      <c r="B5" s="287"/>
      <c r="C5" s="289"/>
      <c r="D5" s="289"/>
      <c r="E5" s="289"/>
      <c r="F5" s="13" t="s">
        <v>82</v>
      </c>
      <c r="G5" s="13" t="s">
        <v>79</v>
      </c>
      <c r="H5" s="13" t="s">
        <v>81</v>
      </c>
      <c r="I5" s="273"/>
      <c r="J5" s="13" t="s">
        <v>80</v>
      </c>
      <c r="K5" s="13" t="s">
        <v>79</v>
      </c>
      <c r="L5" s="13" t="s">
        <v>78</v>
      </c>
      <c r="M5" s="60" t="s">
        <v>77</v>
      </c>
      <c r="N5" s="289"/>
      <c r="O5" s="289"/>
      <c r="P5" s="296"/>
      <c r="Q5" s="273"/>
      <c r="R5" s="273"/>
      <c r="S5" s="273"/>
    </row>
    <row r="6" spans="1:19" ht="92.25" customHeight="1" x14ac:dyDescent="0.25">
      <c r="A6" s="269" t="s">
        <v>75</v>
      </c>
      <c r="B6" s="267" t="s">
        <v>74</v>
      </c>
      <c r="C6" s="128" t="s">
        <v>122</v>
      </c>
      <c r="D6" s="46" t="s">
        <v>278</v>
      </c>
      <c r="E6" s="29" t="s">
        <v>145</v>
      </c>
      <c r="F6" s="162" t="s">
        <v>136</v>
      </c>
      <c r="G6" s="169" t="s">
        <v>42</v>
      </c>
      <c r="H6" s="162" t="s">
        <v>32</v>
      </c>
      <c r="I6" s="29" t="s">
        <v>39</v>
      </c>
      <c r="J6" s="162" t="s">
        <v>136</v>
      </c>
      <c r="K6" s="169" t="s">
        <v>31</v>
      </c>
      <c r="L6" s="162" t="s">
        <v>29</v>
      </c>
      <c r="M6" s="134" t="s">
        <v>184</v>
      </c>
      <c r="N6" s="29" t="s">
        <v>280</v>
      </c>
      <c r="O6" s="29" t="s">
        <v>281</v>
      </c>
      <c r="P6" s="134">
        <v>42781</v>
      </c>
      <c r="Q6" s="29" t="s">
        <v>279</v>
      </c>
      <c r="R6" s="29" t="s">
        <v>146</v>
      </c>
      <c r="S6" s="30" t="s">
        <v>282</v>
      </c>
    </row>
    <row r="7" spans="1:19" ht="72" customHeight="1" x14ac:dyDescent="0.25">
      <c r="A7" s="270"/>
      <c r="B7" s="271"/>
      <c r="C7" s="126" t="s">
        <v>130</v>
      </c>
      <c r="D7" s="61" t="s">
        <v>131</v>
      </c>
      <c r="E7" s="35" t="s">
        <v>132</v>
      </c>
      <c r="F7" s="73" t="s">
        <v>121</v>
      </c>
      <c r="G7" s="170" t="s">
        <v>42</v>
      </c>
      <c r="H7" s="73" t="s">
        <v>32</v>
      </c>
      <c r="I7" s="35" t="s">
        <v>39</v>
      </c>
      <c r="J7" s="73" t="s">
        <v>129</v>
      </c>
      <c r="K7" s="170" t="s">
        <v>29</v>
      </c>
      <c r="L7" s="73" t="s">
        <v>29</v>
      </c>
      <c r="M7" s="77" t="s">
        <v>184</v>
      </c>
      <c r="N7" s="35" t="s">
        <v>202</v>
      </c>
      <c r="O7" s="35" t="s">
        <v>203</v>
      </c>
      <c r="P7" s="77">
        <v>42583</v>
      </c>
      <c r="Q7" s="35" t="s">
        <v>205</v>
      </c>
      <c r="R7" s="35" t="s">
        <v>207</v>
      </c>
      <c r="S7" s="36" t="s">
        <v>206</v>
      </c>
    </row>
    <row r="8" spans="1:19" ht="101.25" customHeight="1" thickBot="1" x14ac:dyDescent="0.3">
      <c r="A8" s="270"/>
      <c r="B8" s="268"/>
      <c r="C8" s="129" t="s">
        <v>147</v>
      </c>
      <c r="D8" s="23" t="s">
        <v>133</v>
      </c>
      <c r="E8" s="41" t="s">
        <v>134</v>
      </c>
      <c r="F8" s="163" t="s">
        <v>136</v>
      </c>
      <c r="G8" s="171" t="s">
        <v>42</v>
      </c>
      <c r="H8" s="163" t="s">
        <v>32</v>
      </c>
      <c r="I8" s="41" t="s">
        <v>39</v>
      </c>
      <c r="J8" s="163" t="s">
        <v>129</v>
      </c>
      <c r="K8" s="171" t="s">
        <v>42</v>
      </c>
      <c r="L8" s="163" t="s">
        <v>32</v>
      </c>
      <c r="M8" s="92" t="s">
        <v>187</v>
      </c>
      <c r="N8" s="41" t="s">
        <v>185</v>
      </c>
      <c r="O8" s="41" t="s">
        <v>187</v>
      </c>
      <c r="P8" s="92">
        <v>42583</v>
      </c>
      <c r="Q8" s="41" t="s">
        <v>508</v>
      </c>
      <c r="R8" s="41" t="s">
        <v>510</v>
      </c>
      <c r="S8" s="140" t="s">
        <v>509</v>
      </c>
    </row>
    <row r="9" spans="1:19" ht="63" customHeight="1" thickBot="1" x14ac:dyDescent="0.3">
      <c r="A9" s="270"/>
      <c r="B9" s="58" t="s">
        <v>73</v>
      </c>
      <c r="C9" s="150" t="s">
        <v>101</v>
      </c>
      <c r="D9" s="151" t="s">
        <v>102</v>
      </c>
      <c r="E9" s="142" t="s">
        <v>148</v>
      </c>
      <c r="F9" s="164" t="s">
        <v>103</v>
      </c>
      <c r="G9" s="172" t="s">
        <v>42</v>
      </c>
      <c r="H9" s="164" t="s">
        <v>32</v>
      </c>
      <c r="I9" s="143" t="s">
        <v>188</v>
      </c>
      <c r="J9" s="164" t="s">
        <v>103</v>
      </c>
      <c r="K9" s="172" t="s">
        <v>42</v>
      </c>
      <c r="L9" s="164" t="s">
        <v>32</v>
      </c>
      <c r="M9" s="144" t="s">
        <v>187</v>
      </c>
      <c r="N9" s="142" t="s">
        <v>185</v>
      </c>
      <c r="O9" s="142" t="s">
        <v>187</v>
      </c>
      <c r="P9" s="145">
        <v>42887</v>
      </c>
      <c r="Q9" s="142" t="s">
        <v>627</v>
      </c>
      <c r="R9" s="143" t="s">
        <v>167</v>
      </c>
      <c r="S9" s="146" t="s">
        <v>628</v>
      </c>
    </row>
    <row r="10" spans="1:19" ht="52.5" customHeight="1" thickBot="1" x14ac:dyDescent="0.3">
      <c r="A10" s="274" t="s">
        <v>72</v>
      </c>
      <c r="B10" s="267" t="s">
        <v>71</v>
      </c>
      <c r="C10" s="279" t="s">
        <v>445</v>
      </c>
      <c r="D10" s="281" t="s">
        <v>446</v>
      </c>
      <c r="E10" s="152" t="s">
        <v>447</v>
      </c>
      <c r="F10" s="283" t="s">
        <v>135</v>
      </c>
      <c r="G10" s="285" t="s">
        <v>42</v>
      </c>
      <c r="H10" s="283" t="s">
        <v>28</v>
      </c>
      <c r="I10" s="297" t="s">
        <v>39</v>
      </c>
      <c r="J10" s="283" t="s">
        <v>135</v>
      </c>
      <c r="K10" s="285" t="s">
        <v>31</v>
      </c>
      <c r="L10" s="283" t="s">
        <v>28</v>
      </c>
      <c r="M10" s="152" t="s">
        <v>187</v>
      </c>
      <c r="N10" s="29" t="s">
        <v>448</v>
      </c>
      <c r="O10" s="152" t="s">
        <v>187</v>
      </c>
      <c r="P10" s="153">
        <v>42795</v>
      </c>
      <c r="Q10" s="152" t="s">
        <v>449</v>
      </c>
      <c r="R10" s="29" t="s">
        <v>450</v>
      </c>
      <c r="S10" s="30" t="s">
        <v>451</v>
      </c>
    </row>
    <row r="11" spans="1:19" ht="52.5" customHeight="1" thickBot="1" x14ac:dyDescent="0.3">
      <c r="A11" s="274"/>
      <c r="B11" s="271"/>
      <c r="C11" s="280"/>
      <c r="D11" s="282"/>
      <c r="E11" s="223" t="s">
        <v>452</v>
      </c>
      <c r="F11" s="284"/>
      <c r="G11" s="286"/>
      <c r="H11" s="284"/>
      <c r="I11" s="298"/>
      <c r="J11" s="284"/>
      <c r="K11" s="286"/>
      <c r="L11" s="284"/>
      <c r="M11" s="35" t="s">
        <v>187</v>
      </c>
      <c r="N11" s="35" t="s">
        <v>448</v>
      </c>
      <c r="O11" s="35" t="s">
        <v>187</v>
      </c>
      <c r="P11" s="77">
        <v>42795</v>
      </c>
      <c r="Q11" s="35" t="s">
        <v>453</v>
      </c>
      <c r="R11" s="35" t="s">
        <v>450</v>
      </c>
      <c r="S11" s="36" t="s">
        <v>454</v>
      </c>
    </row>
    <row r="12" spans="1:19" ht="42.75" customHeight="1" thickBot="1" x14ac:dyDescent="0.3">
      <c r="A12" s="274"/>
      <c r="B12" s="271"/>
      <c r="C12" s="126" t="s">
        <v>455</v>
      </c>
      <c r="D12" s="282"/>
      <c r="E12" s="223"/>
      <c r="F12" s="284"/>
      <c r="G12" s="286"/>
      <c r="H12" s="284"/>
      <c r="I12" s="298"/>
      <c r="J12" s="284"/>
      <c r="K12" s="286"/>
      <c r="L12" s="284"/>
      <c r="M12" s="35" t="s">
        <v>187</v>
      </c>
      <c r="N12" s="35" t="s">
        <v>448</v>
      </c>
      <c r="O12" s="35" t="s">
        <v>187</v>
      </c>
      <c r="P12" s="77">
        <v>42856</v>
      </c>
      <c r="Q12" s="35" t="s">
        <v>456</v>
      </c>
      <c r="R12" s="35" t="s">
        <v>457</v>
      </c>
      <c r="S12" s="36" t="s">
        <v>454</v>
      </c>
    </row>
    <row r="13" spans="1:19" ht="68.25" customHeight="1" thickBot="1" x14ac:dyDescent="0.3">
      <c r="A13" s="274"/>
      <c r="B13" s="271"/>
      <c r="C13" s="280" t="s">
        <v>458</v>
      </c>
      <c r="D13" s="282"/>
      <c r="E13" s="223" t="s">
        <v>459</v>
      </c>
      <c r="F13" s="284"/>
      <c r="G13" s="286"/>
      <c r="H13" s="284"/>
      <c r="I13" s="298"/>
      <c r="J13" s="284"/>
      <c r="K13" s="286"/>
      <c r="L13" s="284"/>
      <c r="M13" s="35" t="s">
        <v>460</v>
      </c>
      <c r="N13" s="35" t="s">
        <v>461</v>
      </c>
      <c r="O13" s="35" t="s">
        <v>462</v>
      </c>
      <c r="P13" s="77">
        <v>42795</v>
      </c>
      <c r="Q13" s="35" t="s">
        <v>463</v>
      </c>
      <c r="R13" s="35" t="s">
        <v>450</v>
      </c>
      <c r="S13" s="36" t="s">
        <v>464</v>
      </c>
    </row>
    <row r="14" spans="1:19" ht="69.75" customHeight="1" thickBot="1" x14ac:dyDescent="0.3">
      <c r="A14" s="274"/>
      <c r="B14" s="271"/>
      <c r="C14" s="280"/>
      <c r="D14" s="282"/>
      <c r="E14" s="223"/>
      <c r="F14" s="284"/>
      <c r="G14" s="286"/>
      <c r="H14" s="284"/>
      <c r="I14" s="298"/>
      <c r="J14" s="284"/>
      <c r="K14" s="286"/>
      <c r="L14" s="284"/>
      <c r="M14" s="35" t="s">
        <v>465</v>
      </c>
      <c r="N14" s="35" t="s">
        <v>466</v>
      </c>
      <c r="O14" s="35" t="s">
        <v>467</v>
      </c>
      <c r="P14" s="77">
        <v>42795</v>
      </c>
      <c r="Q14" s="35" t="s">
        <v>468</v>
      </c>
      <c r="R14" s="35" t="s">
        <v>469</v>
      </c>
      <c r="S14" s="36" t="s">
        <v>470</v>
      </c>
    </row>
    <row r="15" spans="1:19" ht="39.75" customHeight="1" thickBot="1" x14ac:dyDescent="0.3">
      <c r="A15" s="274"/>
      <c r="B15" s="271"/>
      <c r="C15" s="126" t="s">
        <v>471</v>
      </c>
      <c r="D15" s="282" t="s">
        <v>472</v>
      </c>
      <c r="E15" s="35" t="s">
        <v>473</v>
      </c>
      <c r="F15" s="284" t="s">
        <v>135</v>
      </c>
      <c r="G15" s="286" t="s">
        <v>42</v>
      </c>
      <c r="H15" s="284" t="s">
        <v>28</v>
      </c>
      <c r="I15" s="298" t="s">
        <v>39</v>
      </c>
      <c r="J15" s="284" t="s">
        <v>135</v>
      </c>
      <c r="K15" s="286" t="s">
        <v>42</v>
      </c>
      <c r="L15" s="284" t="s">
        <v>28</v>
      </c>
      <c r="M15" s="223" t="s">
        <v>187</v>
      </c>
      <c r="N15" s="298" t="s">
        <v>448</v>
      </c>
      <c r="O15" s="223" t="s">
        <v>187</v>
      </c>
      <c r="P15" s="310">
        <v>42948</v>
      </c>
      <c r="Q15" s="223" t="s">
        <v>474</v>
      </c>
      <c r="R15" s="223" t="s">
        <v>469</v>
      </c>
      <c r="S15" s="315" t="s">
        <v>206</v>
      </c>
    </row>
    <row r="16" spans="1:19" ht="49.5" customHeight="1" thickBot="1" x14ac:dyDescent="0.3">
      <c r="A16" s="274"/>
      <c r="B16" s="271"/>
      <c r="C16" s="126" t="s">
        <v>620</v>
      </c>
      <c r="D16" s="282"/>
      <c r="E16" s="35" t="s">
        <v>475</v>
      </c>
      <c r="F16" s="284"/>
      <c r="G16" s="286"/>
      <c r="H16" s="284"/>
      <c r="I16" s="298"/>
      <c r="J16" s="284"/>
      <c r="K16" s="286"/>
      <c r="L16" s="284"/>
      <c r="M16" s="223"/>
      <c r="N16" s="298"/>
      <c r="O16" s="223"/>
      <c r="P16" s="310"/>
      <c r="Q16" s="223"/>
      <c r="R16" s="223"/>
      <c r="S16" s="315"/>
    </row>
    <row r="17" spans="1:19" ht="48.75" customHeight="1" thickBot="1" x14ac:dyDescent="0.3">
      <c r="A17" s="274"/>
      <c r="B17" s="271"/>
      <c r="C17" s="280" t="s">
        <v>458</v>
      </c>
      <c r="D17" s="282"/>
      <c r="E17" s="223" t="s">
        <v>476</v>
      </c>
      <c r="F17" s="284"/>
      <c r="G17" s="286"/>
      <c r="H17" s="284"/>
      <c r="I17" s="298"/>
      <c r="J17" s="284"/>
      <c r="K17" s="286"/>
      <c r="L17" s="284"/>
      <c r="M17" s="223" t="s">
        <v>187</v>
      </c>
      <c r="N17" s="223" t="s">
        <v>448</v>
      </c>
      <c r="O17" s="223" t="s">
        <v>187</v>
      </c>
      <c r="P17" s="310">
        <v>42917</v>
      </c>
      <c r="Q17" s="223" t="s">
        <v>477</v>
      </c>
      <c r="R17" s="223" t="s">
        <v>478</v>
      </c>
      <c r="S17" s="315" t="s">
        <v>479</v>
      </c>
    </row>
    <row r="18" spans="1:19" ht="42.75" customHeight="1" thickBot="1" x14ac:dyDescent="0.3">
      <c r="A18" s="274"/>
      <c r="B18" s="271"/>
      <c r="C18" s="312"/>
      <c r="D18" s="299"/>
      <c r="E18" s="313"/>
      <c r="F18" s="300"/>
      <c r="G18" s="301"/>
      <c r="H18" s="300"/>
      <c r="I18" s="302"/>
      <c r="J18" s="300"/>
      <c r="K18" s="301"/>
      <c r="L18" s="300"/>
      <c r="M18" s="313"/>
      <c r="N18" s="313"/>
      <c r="O18" s="313"/>
      <c r="P18" s="311"/>
      <c r="Q18" s="313"/>
      <c r="R18" s="313"/>
      <c r="S18" s="316"/>
    </row>
    <row r="19" spans="1:19" ht="76.5" customHeight="1" thickBot="1" x14ac:dyDescent="0.3">
      <c r="A19" s="274"/>
      <c r="B19" s="276" t="s">
        <v>69</v>
      </c>
      <c r="C19" s="128" t="s">
        <v>123</v>
      </c>
      <c r="D19" s="46" t="s">
        <v>334</v>
      </c>
      <c r="E19" s="29" t="s">
        <v>68</v>
      </c>
      <c r="F19" s="162" t="s">
        <v>121</v>
      </c>
      <c r="G19" s="169" t="s">
        <v>42</v>
      </c>
      <c r="H19" s="162" t="s">
        <v>32</v>
      </c>
      <c r="I19" s="29" t="s">
        <v>39</v>
      </c>
      <c r="J19" s="162" t="s">
        <v>136</v>
      </c>
      <c r="K19" s="169" t="s">
        <v>31</v>
      </c>
      <c r="L19" s="162" t="s">
        <v>29</v>
      </c>
      <c r="M19" s="29" t="s">
        <v>335</v>
      </c>
      <c r="N19" s="29" t="s">
        <v>67</v>
      </c>
      <c r="O19" s="29" t="s">
        <v>66</v>
      </c>
      <c r="P19" s="134">
        <v>42826</v>
      </c>
      <c r="Q19" s="29" t="s">
        <v>164</v>
      </c>
      <c r="R19" s="29" t="s">
        <v>304</v>
      </c>
      <c r="S19" s="30" t="s">
        <v>336</v>
      </c>
    </row>
    <row r="20" spans="1:19" ht="90.75" customHeight="1" thickBot="1" x14ac:dyDescent="0.3">
      <c r="A20" s="274"/>
      <c r="B20" s="276"/>
      <c r="C20" s="126" t="s">
        <v>124</v>
      </c>
      <c r="D20" s="61" t="s">
        <v>65</v>
      </c>
      <c r="E20" s="35" t="s">
        <v>151</v>
      </c>
      <c r="F20" s="73" t="s">
        <v>121</v>
      </c>
      <c r="G20" s="170" t="s">
        <v>42</v>
      </c>
      <c r="H20" s="73" t="s">
        <v>32</v>
      </c>
      <c r="I20" s="35" t="s">
        <v>39</v>
      </c>
      <c r="J20" s="73" t="s">
        <v>136</v>
      </c>
      <c r="K20" s="170" t="s">
        <v>31</v>
      </c>
      <c r="L20" s="73" t="s">
        <v>29</v>
      </c>
      <c r="M20" s="35" t="s">
        <v>337</v>
      </c>
      <c r="N20" s="35" t="s">
        <v>64</v>
      </c>
      <c r="O20" s="35" t="s">
        <v>152</v>
      </c>
      <c r="P20" s="77">
        <v>42736</v>
      </c>
      <c r="Q20" s="35" t="s">
        <v>165</v>
      </c>
      <c r="R20" s="35" t="s">
        <v>304</v>
      </c>
      <c r="S20" s="36" t="s">
        <v>166</v>
      </c>
    </row>
    <row r="21" spans="1:19" ht="251.25" customHeight="1" thickBot="1" x14ac:dyDescent="0.3">
      <c r="A21" s="274"/>
      <c r="B21" s="276"/>
      <c r="C21" s="126" t="s">
        <v>338</v>
      </c>
      <c r="D21" s="61" t="s">
        <v>339</v>
      </c>
      <c r="E21" s="35" t="s">
        <v>340</v>
      </c>
      <c r="F21" s="73" t="s">
        <v>121</v>
      </c>
      <c r="G21" s="170" t="s">
        <v>42</v>
      </c>
      <c r="H21" s="73" t="s">
        <v>32</v>
      </c>
      <c r="I21" s="35" t="s">
        <v>39</v>
      </c>
      <c r="J21" s="73" t="s">
        <v>136</v>
      </c>
      <c r="K21" s="170" t="s">
        <v>31</v>
      </c>
      <c r="L21" s="73" t="s">
        <v>31</v>
      </c>
      <c r="M21" s="35" t="s">
        <v>341</v>
      </c>
      <c r="N21" s="35" t="s">
        <v>342</v>
      </c>
      <c r="O21" s="35" t="s">
        <v>343</v>
      </c>
      <c r="P21" s="77">
        <v>43040</v>
      </c>
      <c r="Q21" s="35" t="s">
        <v>344</v>
      </c>
      <c r="R21" s="35" t="s">
        <v>304</v>
      </c>
      <c r="S21" s="36" t="s">
        <v>345</v>
      </c>
    </row>
    <row r="22" spans="1:19" ht="128.25" thickBot="1" x14ac:dyDescent="0.3">
      <c r="A22" s="274"/>
      <c r="B22" s="276"/>
      <c r="C22" s="129" t="s">
        <v>346</v>
      </c>
      <c r="D22" s="23" t="s">
        <v>347</v>
      </c>
      <c r="E22" s="41" t="s">
        <v>348</v>
      </c>
      <c r="F22" s="163" t="s">
        <v>121</v>
      </c>
      <c r="G22" s="171" t="s">
        <v>42</v>
      </c>
      <c r="H22" s="163" t="s">
        <v>32</v>
      </c>
      <c r="I22" s="41" t="s">
        <v>39</v>
      </c>
      <c r="J22" s="163" t="s">
        <v>136</v>
      </c>
      <c r="K22" s="171" t="s">
        <v>31</v>
      </c>
      <c r="L22" s="163" t="s">
        <v>31</v>
      </c>
      <c r="M22" s="41" t="s">
        <v>341</v>
      </c>
      <c r="N22" s="41" t="s">
        <v>349</v>
      </c>
      <c r="O22" s="41" t="s">
        <v>350</v>
      </c>
      <c r="P22" s="92">
        <v>42948</v>
      </c>
      <c r="Q22" s="41" t="s">
        <v>351</v>
      </c>
      <c r="R22" s="41" t="s">
        <v>304</v>
      </c>
      <c r="S22" s="140" t="s">
        <v>352</v>
      </c>
    </row>
    <row r="23" spans="1:19" ht="101.25" customHeight="1" thickBot="1" x14ac:dyDescent="0.3">
      <c r="A23" s="275"/>
      <c r="B23" s="267" t="s">
        <v>143</v>
      </c>
      <c r="C23" s="128" t="s">
        <v>496</v>
      </c>
      <c r="D23" s="46" t="s">
        <v>497</v>
      </c>
      <c r="E23" s="29" t="s">
        <v>498</v>
      </c>
      <c r="F23" s="162" t="s">
        <v>121</v>
      </c>
      <c r="G23" s="169" t="s">
        <v>42</v>
      </c>
      <c r="H23" s="162" t="s">
        <v>32</v>
      </c>
      <c r="I23" s="29" t="s">
        <v>39</v>
      </c>
      <c r="J23" s="162" t="s">
        <v>121</v>
      </c>
      <c r="K23" s="169" t="s">
        <v>42</v>
      </c>
      <c r="L23" s="162" t="s">
        <v>32</v>
      </c>
      <c r="M23" s="134" t="s">
        <v>187</v>
      </c>
      <c r="N23" s="152" t="s">
        <v>185</v>
      </c>
      <c r="O23" s="152" t="s">
        <v>187</v>
      </c>
      <c r="P23" s="134">
        <v>42795</v>
      </c>
      <c r="Q23" s="29" t="s">
        <v>507</v>
      </c>
      <c r="R23" s="29" t="s">
        <v>499</v>
      </c>
      <c r="S23" s="30" t="s">
        <v>500</v>
      </c>
    </row>
    <row r="24" spans="1:19" ht="102" customHeight="1" thickBot="1" x14ac:dyDescent="0.3">
      <c r="A24" s="275"/>
      <c r="B24" s="268"/>
      <c r="C24" s="129" t="s">
        <v>501</v>
      </c>
      <c r="D24" s="23" t="s">
        <v>502</v>
      </c>
      <c r="E24" s="41" t="s">
        <v>503</v>
      </c>
      <c r="F24" s="163" t="s">
        <v>121</v>
      </c>
      <c r="G24" s="171" t="s">
        <v>42</v>
      </c>
      <c r="H24" s="163" t="s">
        <v>32</v>
      </c>
      <c r="I24" s="41" t="s">
        <v>39</v>
      </c>
      <c r="J24" s="163" t="s">
        <v>121</v>
      </c>
      <c r="K24" s="171" t="s">
        <v>42</v>
      </c>
      <c r="L24" s="163" t="s">
        <v>32</v>
      </c>
      <c r="M24" s="92" t="s">
        <v>187</v>
      </c>
      <c r="N24" s="154" t="s">
        <v>185</v>
      </c>
      <c r="O24" s="154" t="s">
        <v>187</v>
      </c>
      <c r="P24" s="92">
        <v>42795</v>
      </c>
      <c r="Q24" s="41" t="s">
        <v>504</v>
      </c>
      <c r="R24" s="41" t="s">
        <v>505</v>
      </c>
      <c r="S24" s="140" t="s">
        <v>506</v>
      </c>
    </row>
    <row r="25" spans="1:19" ht="70.5" customHeight="1" thickBot="1" x14ac:dyDescent="0.3">
      <c r="A25" s="275"/>
      <c r="B25" s="267" t="s">
        <v>144</v>
      </c>
      <c r="C25" s="128" t="s">
        <v>137</v>
      </c>
      <c r="D25" s="46" t="s">
        <v>138</v>
      </c>
      <c r="E25" s="29" t="s">
        <v>139</v>
      </c>
      <c r="F25" s="162" t="s">
        <v>136</v>
      </c>
      <c r="G25" s="169" t="s">
        <v>140</v>
      </c>
      <c r="H25" s="162" t="s">
        <v>140</v>
      </c>
      <c r="I25" s="29" t="s">
        <v>39</v>
      </c>
      <c r="J25" s="162" t="s">
        <v>136</v>
      </c>
      <c r="K25" s="169" t="s">
        <v>31</v>
      </c>
      <c r="L25" s="162" t="s">
        <v>140</v>
      </c>
      <c r="M25" s="29" t="s">
        <v>184</v>
      </c>
      <c r="N25" s="29" t="s">
        <v>489</v>
      </c>
      <c r="O25" s="29" t="s">
        <v>490</v>
      </c>
      <c r="P25" s="134">
        <v>42856</v>
      </c>
      <c r="Q25" s="29" t="s">
        <v>492</v>
      </c>
      <c r="R25" s="29" t="s">
        <v>491</v>
      </c>
      <c r="S25" s="30" t="s">
        <v>493</v>
      </c>
    </row>
    <row r="26" spans="1:19" ht="51.75" thickBot="1" x14ac:dyDescent="0.3">
      <c r="A26" s="275"/>
      <c r="B26" s="268"/>
      <c r="C26" s="129" t="s">
        <v>141</v>
      </c>
      <c r="D26" s="23" t="s">
        <v>494</v>
      </c>
      <c r="E26" s="41" t="s">
        <v>142</v>
      </c>
      <c r="F26" s="165" t="s">
        <v>136</v>
      </c>
      <c r="G26" s="171" t="s">
        <v>31</v>
      </c>
      <c r="H26" s="165" t="s">
        <v>32</v>
      </c>
      <c r="I26" s="154" t="s">
        <v>39</v>
      </c>
      <c r="J26" s="163" t="s">
        <v>136</v>
      </c>
      <c r="K26" s="171" t="s">
        <v>31</v>
      </c>
      <c r="L26" s="163" t="s">
        <v>32</v>
      </c>
      <c r="M26" s="41" t="s">
        <v>187</v>
      </c>
      <c r="N26" s="41" t="s">
        <v>485</v>
      </c>
      <c r="O26" s="41" t="s">
        <v>187</v>
      </c>
      <c r="P26" s="41" t="s">
        <v>27</v>
      </c>
      <c r="Q26" s="41" t="s">
        <v>495</v>
      </c>
      <c r="R26" s="41" t="s">
        <v>491</v>
      </c>
      <c r="S26" s="140" t="s">
        <v>206</v>
      </c>
    </row>
    <row r="27" spans="1:19" ht="51.75" thickBot="1" x14ac:dyDescent="0.3">
      <c r="A27" s="275"/>
      <c r="B27" s="271" t="s">
        <v>63</v>
      </c>
      <c r="C27" s="155" t="s">
        <v>326</v>
      </c>
      <c r="D27" s="46" t="s">
        <v>327</v>
      </c>
      <c r="E27" s="29" t="s">
        <v>328</v>
      </c>
      <c r="F27" s="162" t="s">
        <v>58</v>
      </c>
      <c r="G27" s="169" t="s">
        <v>42</v>
      </c>
      <c r="H27" s="162" t="s">
        <v>32</v>
      </c>
      <c r="I27" s="29" t="s">
        <v>61</v>
      </c>
      <c r="J27" s="162"/>
      <c r="K27" s="169"/>
      <c r="L27" s="162"/>
      <c r="M27" s="29" t="s">
        <v>329</v>
      </c>
      <c r="N27" s="29" t="s">
        <v>330</v>
      </c>
      <c r="O27" s="29" t="s">
        <v>331</v>
      </c>
      <c r="P27" s="134">
        <v>42738</v>
      </c>
      <c r="Q27" s="29" t="s">
        <v>332</v>
      </c>
      <c r="R27" s="29" t="s">
        <v>57</v>
      </c>
      <c r="S27" s="30" t="s">
        <v>333</v>
      </c>
    </row>
    <row r="28" spans="1:19" ht="51.75" thickBot="1" x14ac:dyDescent="0.3">
      <c r="A28" s="274"/>
      <c r="B28" s="268"/>
      <c r="C28" s="129" t="s">
        <v>62</v>
      </c>
      <c r="D28" s="23" t="s">
        <v>270</v>
      </c>
      <c r="E28" s="41" t="s">
        <v>153</v>
      </c>
      <c r="F28" s="163" t="s">
        <v>58</v>
      </c>
      <c r="G28" s="171" t="s">
        <v>42</v>
      </c>
      <c r="H28" s="163" t="s">
        <v>32</v>
      </c>
      <c r="I28" s="41" t="s">
        <v>61</v>
      </c>
      <c r="J28" s="163" t="s">
        <v>58</v>
      </c>
      <c r="K28" s="171" t="s">
        <v>42</v>
      </c>
      <c r="L28" s="163" t="s">
        <v>32</v>
      </c>
      <c r="M28" s="41" t="s">
        <v>272</v>
      </c>
      <c r="N28" s="41" t="s">
        <v>271</v>
      </c>
      <c r="O28" s="41" t="s">
        <v>273</v>
      </c>
      <c r="P28" s="92">
        <v>42750</v>
      </c>
      <c r="Q28" s="41" t="s">
        <v>274</v>
      </c>
      <c r="R28" s="41" t="s">
        <v>57</v>
      </c>
      <c r="S28" s="140" t="s">
        <v>275</v>
      </c>
    </row>
    <row r="29" spans="1:19" ht="102.75" thickBot="1" x14ac:dyDescent="0.3">
      <c r="A29" s="274"/>
      <c r="B29" s="57" t="s">
        <v>60</v>
      </c>
      <c r="C29" s="156" t="s">
        <v>59</v>
      </c>
      <c r="D29" s="18" t="s">
        <v>154</v>
      </c>
      <c r="E29" s="143" t="s">
        <v>155</v>
      </c>
      <c r="F29" s="166" t="s">
        <v>58</v>
      </c>
      <c r="G29" s="173" t="s">
        <v>42</v>
      </c>
      <c r="H29" s="166" t="s">
        <v>32</v>
      </c>
      <c r="I29" s="143" t="s">
        <v>125</v>
      </c>
      <c r="J29" s="166" t="s">
        <v>58</v>
      </c>
      <c r="K29" s="173" t="s">
        <v>42</v>
      </c>
      <c r="L29" s="166" t="s">
        <v>32</v>
      </c>
      <c r="M29" s="143" t="s">
        <v>187</v>
      </c>
      <c r="N29" s="143" t="s">
        <v>185</v>
      </c>
      <c r="O29" s="143" t="s">
        <v>187</v>
      </c>
      <c r="P29" s="144">
        <v>43069</v>
      </c>
      <c r="Q29" s="143" t="s">
        <v>276</v>
      </c>
      <c r="R29" s="143" t="s">
        <v>57</v>
      </c>
      <c r="S29" s="146" t="s">
        <v>277</v>
      </c>
    </row>
    <row r="30" spans="1:19" ht="62.25" customHeight="1" thickBot="1" x14ac:dyDescent="0.3">
      <c r="A30" s="277" t="s">
        <v>56</v>
      </c>
      <c r="B30" s="267" t="s">
        <v>55</v>
      </c>
      <c r="C30" s="181" t="s">
        <v>636</v>
      </c>
      <c r="D30" s="182" t="s">
        <v>637</v>
      </c>
      <c r="E30" s="182" t="s">
        <v>638</v>
      </c>
      <c r="F30" s="190" t="s">
        <v>135</v>
      </c>
      <c r="G30" s="194" t="s">
        <v>31</v>
      </c>
      <c r="H30" s="192" t="s">
        <v>641</v>
      </c>
      <c r="I30" s="182" t="s">
        <v>39</v>
      </c>
      <c r="J30" s="192" t="s">
        <v>135</v>
      </c>
      <c r="K30" s="194" t="s">
        <v>31</v>
      </c>
      <c r="L30" s="192" t="s">
        <v>641</v>
      </c>
      <c r="M30" s="182" t="s">
        <v>642</v>
      </c>
      <c r="N30" s="183" t="s">
        <v>643</v>
      </c>
      <c r="O30" s="182" t="s">
        <v>644</v>
      </c>
      <c r="P30" s="184">
        <v>42737</v>
      </c>
      <c r="Q30" s="182" t="s">
        <v>648</v>
      </c>
      <c r="R30" s="183" t="s">
        <v>646</v>
      </c>
      <c r="S30" s="185" t="s">
        <v>650</v>
      </c>
    </row>
    <row r="31" spans="1:19" ht="108" customHeight="1" thickBot="1" x14ac:dyDescent="0.3">
      <c r="A31" s="278"/>
      <c r="B31" s="268"/>
      <c r="C31" s="186" t="s">
        <v>639</v>
      </c>
      <c r="D31" s="187" t="s">
        <v>640</v>
      </c>
      <c r="E31" s="187" t="s">
        <v>638</v>
      </c>
      <c r="F31" s="191" t="s">
        <v>135</v>
      </c>
      <c r="G31" s="195" t="s">
        <v>31</v>
      </c>
      <c r="H31" s="193" t="s">
        <v>641</v>
      </c>
      <c r="I31" s="187" t="s">
        <v>39</v>
      </c>
      <c r="J31" s="193" t="s">
        <v>135</v>
      </c>
      <c r="K31" s="195" t="s">
        <v>31</v>
      </c>
      <c r="L31" s="193" t="s">
        <v>641</v>
      </c>
      <c r="M31" s="187" t="s">
        <v>642</v>
      </c>
      <c r="N31" s="188" t="s">
        <v>645</v>
      </c>
      <c r="O31" s="187" t="s">
        <v>647</v>
      </c>
      <c r="P31" s="189">
        <v>42737</v>
      </c>
      <c r="Q31" s="187" t="s">
        <v>649</v>
      </c>
      <c r="R31" s="188" t="s">
        <v>646</v>
      </c>
      <c r="S31" s="196" t="s">
        <v>651</v>
      </c>
    </row>
    <row r="32" spans="1:19" ht="114.75" x14ac:dyDescent="0.25">
      <c r="A32" s="303" t="s">
        <v>53</v>
      </c>
      <c r="B32" s="267" t="s">
        <v>52</v>
      </c>
      <c r="C32" s="128" t="s">
        <v>104</v>
      </c>
      <c r="D32" s="46" t="s">
        <v>105</v>
      </c>
      <c r="E32" s="29" t="s">
        <v>106</v>
      </c>
      <c r="F32" s="162" t="s">
        <v>135</v>
      </c>
      <c r="G32" s="169" t="s">
        <v>31</v>
      </c>
      <c r="H32" s="162" t="s">
        <v>28</v>
      </c>
      <c r="I32" s="29" t="s">
        <v>39</v>
      </c>
      <c r="J32" s="162" t="s">
        <v>135</v>
      </c>
      <c r="K32" s="169" t="s">
        <v>150</v>
      </c>
      <c r="L32" s="162" t="s">
        <v>28</v>
      </c>
      <c r="M32" s="29" t="s">
        <v>54</v>
      </c>
      <c r="N32" s="29" t="s">
        <v>156</v>
      </c>
      <c r="O32" s="29" t="s">
        <v>157</v>
      </c>
      <c r="P32" s="134">
        <v>42767</v>
      </c>
      <c r="Q32" s="29" t="s">
        <v>117</v>
      </c>
      <c r="R32" s="29" t="s">
        <v>107</v>
      </c>
      <c r="S32" s="30" t="s">
        <v>629</v>
      </c>
    </row>
    <row r="33" spans="1:19" ht="63.75" x14ac:dyDescent="0.25">
      <c r="A33" s="304"/>
      <c r="B33" s="271"/>
      <c r="C33" s="126" t="s">
        <v>126</v>
      </c>
      <c r="D33" s="61" t="s">
        <v>127</v>
      </c>
      <c r="E33" s="35" t="s">
        <v>108</v>
      </c>
      <c r="F33" s="73" t="s">
        <v>100</v>
      </c>
      <c r="G33" s="170" t="s">
        <v>31</v>
      </c>
      <c r="H33" s="73" t="s">
        <v>29</v>
      </c>
      <c r="I33" s="35" t="s">
        <v>39</v>
      </c>
      <c r="J33" s="73" t="s">
        <v>100</v>
      </c>
      <c r="K33" s="170" t="s">
        <v>150</v>
      </c>
      <c r="L33" s="73" t="s">
        <v>29</v>
      </c>
      <c r="M33" s="35" t="s">
        <v>54</v>
      </c>
      <c r="N33" s="35" t="s">
        <v>109</v>
      </c>
      <c r="O33" s="177" t="s">
        <v>118</v>
      </c>
      <c r="P33" s="77">
        <v>42767</v>
      </c>
      <c r="Q33" s="177" t="s">
        <v>110</v>
      </c>
      <c r="R33" s="177" t="s">
        <v>630</v>
      </c>
      <c r="S33" s="179" t="s">
        <v>120</v>
      </c>
    </row>
    <row r="34" spans="1:19" ht="127.5" x14ac:dyDescent="0.25">
      <c r="A34" s="304"/>
      <c r="B34" s="271"/>
      <c r="C34" s="126" t="s">
        <v>111</v>
      </c>
      <c r="D34" s="61" t="s">
        <v>112</v>
      </c>
      <c r="E34" s="35" t="s">
        <v>158</v>
      </c>
      <c r="F34" s="73" t="s">
        <v>135</v>
      </c>
      <c r="G34" s="170" t="s">
        <v>31</v>
      </c>
      <c r="H34" s="73" t="s">
        <v>28</v>
      </c>
      <c r="I34" s="35" t="s">
        <v>39</v>
      </c>
      <c r="J34" s="73" t="s">
        <v>135</v>
      </c>
      <c r="K34" s="170" t="s">
        <v>150</v>
      </c>
      <c r="L34" s="73" t="s">
        <v>28</v>
      </c>
      <c r="M34" s="35" t="s">
        <v>54</v>
      </c>
      <c r="N34" s="35" t="s">
        <v>159</v>
      </c>
      <c r="O34" s="177" t="s">
        <v>119</v>
      </c>
      <c r="P34" s="77">
        <v>42767</v>
      </c>
      <c r="Q34" s="177" t="s">
        <v>631</v>
      </c>
      <c r="R34" s="177" t="s">
        <v>630</v>
      </c>
      <c r="S34" s="179" t="s">
        <v>160</v>
      </c>
    </row>
    <row r="35" spans="1:19" ht="64.5" thickBot="1" x14ac:dyDescent="0.3">
      <c r="A35" s="304"/>
      <c r="B35" s="268"/>
      <c r="C35" s="129" t="s">
        <v>113</v>
      </c>
      <c r="D35" s="23" t="s">
        <v>114</v>
      </c>
      <c r="E35" s="41" t="s">
        <v>161</v>
      </c>
      <c r="F35" s="163" t="s">
        <v>121</v>
      </c>
      <c r="G35" s="171" t="s">
        <v>31</v>
      </c>
      <c r="H35" s="163" t="s">
        <v>29</v>
      </c>
      <c r="I35" s="41" t="s">
        <v>115</v>
      </c>
      <c r="J35" s="163" t="s">
        <v>121</v>
      </c>
      <c r="K35" s="171" t="s">
        <v>150</v>
      </c>
      <c r="L35" s="163" t="s">
        <v>29</v>
      </c>
      <c r="M35" s="41" t="s">
        <v>116</v>
      </c>
      <c r="N35" s="41" t="s">
        <v>168</v>
      </c>
      <c r="O35" s="178" t="s">
        <v>632</v>
      </c>
      <c r="P35" s="92">
        <v>42767</v>
      </c>
      <c r="Q35" s="178" t="s">
        <v>633</v>
      </c>
      <c r="R35" s="178" t="s">
        <v>634</v>
      </c>
      <c r="S35" s="180" t="s">
        <v>635</v>
      </c>
    </row>
    <row r="36" spans="1:19" ht="39" thickBot="1" x14ac:dyDescent="0.3">
      <c r="A36" s="304"/>
      <c r="B36" s="276" t="s">
        <v>51</v>
      </c>
      <c r="C36" s="128" t="s">
        <v>50</v>
      </c>
      <c r="D36" s="46" t="s">
        <v>49</v>
      </c>
      <c r="E36" s="29" t="s">
        <v>48</v>
      </c>
      <c r="F36" s="162" t="s">
        <v>47</v>
      </c>
      <c r="G36" s="169" t="s">
        <v>42</v>
      </c>
      <c r="H36" s="162" t="s">
        <v>31</v>
      </c>
      <c r="I36" s="29" t="s">
        <v>39</v>
      </c>
      <c r="J36" s="162" t="s">
        <v>47</v>
      </c>
      <c r="K36" s="169" t="s">
        <v>42</v>
      </c>
      <c r="L36" s="162" t="s">
        <v>31</v>
      </c>
      <c r="M36" s="134" t="s">
        <v>480</v>
      </c>
      <c r="N36" s="29" t="s">
        <v>481</v>
      </c>
      <c r="O36" s="29" t="s">
        <v>46</v>
      </c>
      <c r="P36" s="134">
        <v>42795</v>
      </c>
      <c r="Q36" s="29" t="s">
        <v>482</v>
      </c>
      <c r="R36" s="29" t="s">
        <v>483</v>
      </c>
      <c r="S36" s="30" t="s">
        <v>484</v>
      </c>
    </row>
    <row r="37" spans="1:19" ht="51.75" thickBot="1" x14ac:dyDescent="0.3">
      <c r="A37" s="304"/>
      <c r="B37" s="276"/>
      <c r="C37" s="129" t="s">
        <v>45</v>
      </c>
      <c r="D37" s="23" t="s">
        <v>128</v>
      </c>
      <c r="E37" s="41" t="s">
        <v>44</v>
      </c>
      <c r="F37" s="163" t="s">
        <v>43</v>
      </c>
      <c r="G37" s="171" t="s">
        <v>42</v>
      </c>
      <c r="H37" s="163" t="s">
        <v>41</v>
      </c>
      <c r="I37" s="41" t="s">
        <v>39</v>
      </c>
      <c r="J37" s="163" t="s">
        <v>47</v>
      </c>
      <c r="K37" s="171" t="s">
        <v>42</v>
      </c>
      <c r="L37" s="163" t="s">
        <v>31</v>
      </c>
      <c r="M37" s="92" t="s">
        <v>187</v>
      </c>
      <c r="N37" s="41" t="s">
        <v>485</v>
      </c>
      <c r="O37" s="41" t="s">
        <v>187</v>
      </c>
      <c r="P37" s="92">
        <v>42804</v>
      </c>
      <c r="Q37" s="41" t="s">
        <v>486</v>
      </c>
      <c r="R37" s="41" t="s">
        <v>487</v>
      </c>
      <c r="S37" s="140" t="s">
        <v>488</v>
      </c>
    </row>
    <row r="38" spans="1:19" ht="51.75" thickBot="1" x14ac:dyDescent="0.3">
      <c r="A38" s="304"/>
      <c r="B38" s="276" t="s">
        <v>40</v>
      </c>
      <c r="C38" s="128" t="s">
        <v>520</v>
      </c>
      <c r="D38" s="46" t="s">
        <v>521</v>
      </c>
      <c r="E38" s="29" t="s">
        <v>522</v>
      </c>
      <c r="F38" s="162" t="s">
        <v>135</v>
      </c>
      <c r="G38" s="169" t="s">
        <v>42</v>
      </c>
      <c r="H38" s="162" t="s">
        <v>28</v>
      </c>
      <c r="I38" s="29" t="s">
        <v>39</v>
      </c>
      <c r="J38" s="162" t="s">
        <v>135</v>
      </c>
      <c r="K38" s="169" t="s">
        <v>42</v>
      </c>
      <c r="L38" s="162" t="s">
        <v>38</v>
      </c>
      <c r="M38" s="134" t="s">
        <v>465</v>
      </c>
      <c r="N38" s="29" t="s">
        <v>523</v>
      </c>
      <c r="O38" s="29" t="s">
        <v>524</v>
      </c>
      <c r="P38" s="134">
        <v>42795</v>
      </c>
      <c r="Q38" s="29" t="s">
        <v>525</v>
      </c>
      <c r="R38" s="29" t="s">
        <v>526</v>
      </c>
      <c r="S38" s="30" t="s">
        <v>527</v>
      </c>
    </row>
    <row r="39" spans="1:19" ht="90" thickBot="1" x14ac:dyDescent="0.3">
      <c r="A39" s="304"/>
      <c r="B39" s="276"/>
      <c r="C39" s="129" t="s">
        <v>528</v>
      </c>
      <c r="D39" s="23" t="s">
        <v>529</v>
      </c>
      <c r="E39" s="41" t="s">
        <v>530</v>
      </c>
      <c r="F39" s="163" t="s">
        <v>136</v>
      </c>
      <c r="G39" s="171" t="s">
        <v>31</v>
      </c>
      <c r="H39" s="163" t="s">
        <v>31</v>
      </c>
      <c r="I39" s="41" t="s">
        <v>39</v>
      </c>
      <c r="J39" s="163" t="s">
        <v>135</v>
      </c>
      <c r="K39" s="171" t="s">
        <v>42</v>
      </c>
      <c r="L39" s="163" t="s">
        <v>38</v>
      </c>
      <c r="M39" s="92" t="s">
        <v>465</v>
      </c>
      <c r="N39" s="41" t="s">
        <v>531</v>
      </c>
      <c r="O39" s="41" t="s">
        <v>532</v>
      </c>
      <c r="P39" s="92">
        <v>42738</v>
      </c>
      <c r="Q39" s="41" t="s">
        <v>533</v>
      </c>
      <c r="R39" s="41" t="s">
        <v>37</v>
      </c>
      <c r="S39" s="140" t="s">
        <v>534</v>
      </c>
    </row>
    <row r="40" spans="1:19" ht="63.75" x14ac:dyDescent="0.25">
      <c r="A40" s="304"/>
      <c r="B40" s="267" t="s">
        <v>36</v>
      </c>
      <c r="C40" s="148" t="s">
        <v>394</v>
      </c>
      <c r="D40" s="50" t="s">
        <v>395</v>
      </c>
      <c r="E40" s="32" t="s">
        <v>396</v>
      </c>
      <c r="F40" s="78" t="s">
        <v>121</v>
      </c>
      <c r="G40" s="174" t="s">
        <v>42</v>
      </c>
      <c r="H40" s="78" t="s">
        <v>32</v>
      </c>
      <c r="I40" s="32" t="s">
        <v>39</v>
      </c>
      <c r="J40" s="78" t="s">
        <v>135</v>
      </c>
      <c r="K40" s="174" t="s">
        <v>42</v>
      </c>
      <c r="L40" s="78" t="s">
        <v>28</v>
      </c>
      <c r="M40" s="141" t="s">
        <v>397</v>
      </c>
      <c r="N40" s="32" t="s">
        <v>398</v>
      </c>
      <c r="O40" s="32" t="s">
        <v>399</v>
      </c>
      <c r="P40" s="141">
        <v>42767</v>
      </c>
      <c r="Q40" s="32" t="s">
        <v>400</v>
      </c>
      <c r="R40" s="32" t="s">
        <v>401</v>
      </c>
      <c r="S40" s="149" t="s">
        <v>402</v>
      </c>
    </row>
    <row r="41" spans="1:19" ht="101.25" customHeight="1" x14ac:dyDescent="0.25">
      <c r="A41" s="304"/>
      <c r="B41" s="271"/>
      <c r="C41" s="126" t="s">
        <v>403</v>
      </c>
      <c r="D41" s="61" t="s">
        <v>404</v>
      </c>
      <c r="E41" s="35" t="s">
        <v>405</v>
      </c>
      <c r="F41" s="73" t="s">
        <v>121</v>
      </c>
      <c r="G41" s="170" t="s">
        <v>42</v>
      </c>
      <c r="H41" s="73" t="s">
        <v>32</v>
      </c>
      <c r="I41" s="35" t="s">
        <v>39</v>
      </c>
      <c r="J41" s="73" t="s">
        <v>135</v>
      </c>
      <c r="K41" s="170" t="s">
        <v>42</v>
      </c>
      <c r="L41" s="73" t="s">
        <v>28</v>
      </c>
      <c r="M41" s="77" t="s">
        <v>406</v>
      </c>
      <c r="N41" s="35" t="s">
        <v>407</v>
      </c>
      <c r="O41" s="35" t="s">
        <v>408</v>
      </c>
      <c r="P41" s="77">
        <v>42795</v>
      </c>
      <c r="Q41" s="35" t="s">
        <v>409</v>
      </c>
      <c r="R41" s="35" t="s">
        <v>410</v>
      </c>
      <c r="S41" s="137" t="s">
        <v>411</v>
      </c>
    </row>
    <row r="42" spans="1:19" ht="191.25" customHeight="1" x14ac:dyDescent="0.25">
      <c r="A42" s="304"/>
      <c r="B42" s="271"/>
      <c r="C42" s="126" t="s">
        <v>412</v>
      </c>
      <c r="D42" s="61" t="s">
        <v>413</v>
      </c>
      <c r="E42" s="35" t="s">
        <v>414</v>
      </c>
      <c r="F42" s="73" t="s">
        <v>47</v>
      </c>
      <c r="G42" s="170" t="s">
        <v>42</v>
      </c>
      <c r="H42" s="73" t="s">
        <v>31</v>
      </c>
      <c r="I42" s="138" t="s">
        <v>39</v>
      </c>
      <c r="J42" s="73" t="s">
        <v>135</v>
      </c>
      <c r="K42" s="170" t="s">
        <v>42</v>
      </c>
      <c r="L42" s="73" t="s">
        <v>28</v>
      </c>
      <c r="M42" s="77" t="s">
        <v>397</v>
      </c>
      <c r="N42" s="35" t="s">
        <v>415</v>
      </c>
      <c r="O42" s="35" t="s">
        <v>416</v>
      </c>
      <c r="P42" s="77" t="s">
        <v>417</v>
      </c>
      <c r="Q42" s="35" t="s">
        <v>418</v>
      </c>
      <c r="R42" s="35" t="s">
        <v>419</v>
      </c>
      <c r="S42" s="36" t="s">
        <v>420</v>
      </c>
    </row>
    <row r="43" spans="1:19" ht="86.25" customHeight="1" x14ac:dyDescent="0.25">
      <c r="A43" s="304"/>
      <c r="B43" s="271"/>
      <c r="C43" s="314" t="s">
        <v>421</v>
      </c>
      <c r="D43" s="282" t="s">
        <v>422</v>
      </c>
      <c r="E43" s="223" t="s">
        <v>423</v>
      </c>
      <c r="F43" s="308" t="s">
        <v>121</v>
      </c>
      <c r="G43" s="309" t="s">
        <v>42</v>
      </c>
      <c r="H43" s="308" t="s">
        <v>32</v>
      </c>
      <c r="I43" s="223" t="s">
        <v>39</v>
      </c>
      <c r="J43" s="308" t="s">
        <v>136</v>
      </c>
      <c r="K43" s="309" t="s">
        <v>42</v>
      </c>
      <c r="L43" s="308" t="s">
        <v>32</v>
      </c>
      <c r="M43" s="77" t="s">
        <v>397</v>
      </c>
      <c r="N43" s="35" t="s">
        <v>424</v>
      </c>
      <c r="O43" s="35" t="s">
        <v>70</v>
      </c>
      <c r="P43" s="77">
        <v>42767</v>
      </c>
      <c r="Q43" s="35" t="s">
        <v>425</v>
      </c>
      <c r="R43" s="35" t="s">
        <v>426</v>
      </c>
      <c r="S43" s="36" t="s">
        <v>427</v>
      </c>
    </row>
    <row r="44" spans="1:19" ht="55.5" customHeight="1" x14ac:dyDescent="0.25">
      <c r="A44" s="304"/>
      <c r="B44" s="271"/>
      <c r="C44" s="314"/>
      <c r="D44" s="282"/>
      <c r="E44" s="223"/>
      <c r="F44" s="308"/>
      <c r="G44" s="309"/>
      <c r="H44" s="308"/>
      <c r="I44" s="223"/>
      <c r="J44" s="308"/>
      <c r="K44" s="309"/>
      <c r="L44" s="308"/>
      <c r="M44" s="77" t="s">
        <v>397</v>
      </c>
      <c r="N44" s="35" t="s">
        <v>428</v>
      </c>
      <c r="O44" s="35" t="s">
        <v>429</v>
      </c>
      <c r="P44" s="77">
        <v>42826</v>
      </c>
      <c r="Q44" s="35" t="s">
        <v>430</v>
      </c>
      <c r="R44" s="35" t="s">
        <v>426</v>
      </c>
      <c r="S44" s="36" t="s">
        <v>431</v>
      </c>
    </row>
    <row r="45" spans="1:19" ht="67.5" customHeight="1" x14ac:dyDescent="0.25">
      <c r="A45" s="304"/>
      <c r="B45" s="271"/>
      <c r="C45" s="130" t="s">
        <v>162</v>
      </c>
      <c r="D45" s="19" t="s">
        <v>432</v>
      </c>
      <c r="E45" s="135" t="s">
        <v>433</v>
      </c>
      <c r="F45" s="167" t="s">
        <v>121</v>
      </c>
      <c r="G45" s="175" t="s">
        <v>42</v>
      </c>
      <c r="H45" s="167" t="s">
        <v>32</v>
      </c>
      <c r="I45" s="135" t="s">
        <v>39</v>
      </c>
      <c r="J45" s="167" t="s">
        <v>136</v>
      </c>
      <c r="K45" s="175" t="s">
        <v>42</v>
      </c>
      <c r="L45" s="167" t="s">
        <v>32</v>
      </c>
      <c r="M45" s="77" t="s">
        <v>397</v>
      </c>
      <c r="N45" s="135" t="s">
        <v>434</v>
      </c>
      <c r="O45" s="135" t="s">
        <v>435</v>
      </c>
      <c r="P45" s="136">
        <v>42795</v>
      </c>
      <c r="Q45" s="135" t="s">
        <v>436</v>
      </c>
      <c r="R45" s="135" t="s">
        <v>437</v>
      </c>
      <c r="S45" s="137" t="s">
        <v>438</v>
      </c>
    </row>
    <row r="46" spans="1:19" ht="153.75" thickBot="1" x14ac:dyDescent="0.3">
      <c r="A46" s="304"/>
      <c r="B46" s="271"/>
      <c r="C46" s="157" t="s">
        <v>439</v>
      </c>
      <c r="D46" s="127" t="s">
        <v>440</v>
      </c>
      <c r="E46" s="158" t="s">
        <v>441</v>
      </c>
      <c r="F46" s="168" t="s">
        <v>121</v>
      </c>
      <c r="G46" s="176" t="s">
        <v>42</v>
      </c>
      <c r="H46" s="168" t="s">
        <v>32</v>
      </c>
      <c r="I46" s="158" t="s">
        <v>39</v>
      </c>
      <c r="J46" s="168" t="s">
        <v>136</v>
      </c>
      <c r="K46" s="176" t="s">
        <v>42</v>
      </c>
      <c r="L46" s="168" t="s">
        <v>32</v>
      </c>
      <c r="M46" s="147" t="s">
        <v>397</v>
      </c>
      <c r="N46" s="158" t="s">
        <v>442</v>
      </c>
      <c r="O46" s="158" t="s">
        <v>443</v>
      </c>
      <c r="P46" s="159">
        <v>42826</v>
      </c>
      <c r="Q46" s="158" t="s">
        <v>444</v>
      </c>
      <c r="R46" s="158" t="s">
        <v>437</v>
      </c>
      <c r="S46" s="160" t="s">
        <v>438</v>
      </c>
    </row>
    <row r="47" spans="1:19" ht="51" x14ac:dyDescent="0.25">
      <c r="A47" s="304"/>
      <c r="B47" s="306" t="s">
        <v>35</v>
      </c>
      <c r="C47" s="128" t="s">
        <v>189</v>
      </c>
      <c r="D47" s="46" t="s">
        <v>190</v>
      </c>
      <c r="E47" s="29" t="s">
        <v>191</v>
      </c>
      <c r="F47" s="162" t="s">
        <v>100</v>
      </c>
      <c r="G47" s="169" t="s">
        <v>149</v>
      </c>
      <c r="H47" s="162" t="s">
        <v>34</v>
      </c>
      <c r="I47" s="161" t="s">
        <v>39</v>
      </c>
      <c r="J47" s="162" t="s">
        <v>121</v>
      </c>
      <c r="K47" s="169" t="s">
        <v>192</v>
      </c>
      <c r="L47" s="162" t="s">
        <v>31</v>
      </c>
      <c r="M47" s="29">
        <v>2017</v>
      </c>
      <c r="N47" s="29" t="s">
        <v>193</v>
      </c>
      <c r="O47" s="29" t="s">
        <v>194</v>
      </c>
      <c r="P47" s="29" t="s">
        <v>195</v>
      </c>
      <c r="Q47" s="29" t="s">
        <v>196</v>
      </c>
      <c r="R47" s="29" t="s">
        <v>24</v>
      </c>
      <c r="S47" s="30" t="s">
        <v>30</v>
      </c>
    </row>
    <row r="48" spans="1:19" ht="39" thickBot="1" x14ac:dyDescent="0.3">
      <c r="A48" s="305"/>
      <c r="B48" s="307"/>
      <c r="C48" s="129" t="s">
        <v>197</v>
      </c>
      <c r="D48" s="23" t="s">
        <v>198</v>
      </c>
      <c r="E48" s="41" t="s">
        <v>199</v>
      </c>
      <c r="F48" s="163" t="s">
        <v>200</v>
      </c>
      <c r="G48" s="171" t="s">
        <v>31</v>
      </c>
      <c r="H48" s="163" t="s">
        <v>29</v>
      </c>
      <c r="I48" s="139" t="s">
        <v>39</v>
      </c>
      <c r="J48" s="163" t="s">
        <v>121</v>
      </c>
      <c r="K48" s="171" t="s">
        <v>192</v>
      </c>
      <c r="L48" s="163" t="s">
        <v>31</v>
      </c>
      <c r="M48" s="41">
        <v>2017</v>
      </c>
      <c r="N48" s="41" t="s">
        <v>163</v>
      </c>
      <c r="O48" s="41" t="s">
        <v>33</v>
      </c>
      <c r="P48" s="41" t="s">
        <v>195</v>
      </c>
      <c r="Q48" s="41" t="s">
        <v>201</v>
      </c>
      <c r="R48" s="41" t="s">
        <v>24</v>
      </c>
      <c r="S48" s="140" t="s">
        <v>30</v>
      </c>
    </row>
    <row r="52" spans="3:3" ht="21" x14ac:dyDescent="0.25">
      <c r="C52" s="131"/>
    </row>
    <row r="55" spans="3:3" ht="21" x14ac:dyDescent="0.25">
      <c r="C55" s="133"/>
    </row>
  </sheetData>
  <mergeCells count="81">
    <mergeCell ref="Q17:Q18"/>
    <mergeCell ref="R17:R18"/>
    <mergeCell ref="S17:S18"/>
    <mergeCell ref="L15:L18"/>
    <mergeCell ref="M15:M16"/>
    <mergeCell ref="N15:N16"/>
    <mergeCell ref="O15:O16"/>
    <mergeCell ref="P15:P16"/>
    <mergeCell ref="Q15:Q16"/>
    <mergeCell ref="R15:R16"/>
    <mergeCell ref="S15:S16"/>
    <mergeCell ref="M17:M18"/>
    <mergeCell ref="N17:N18"/>
    <mergeCell ref="O17:O18"/>
    <mergeCell ref="J43:J44"/>
    <mergeCell ref="K43:K44"/>
    <mergeCell ref="L43:L44"/>
    <mergeCell ref="B25:B26"/>
    <mergeCell ref="P17:P18"/>
    <mergeCell ref="J15:J18"/>
    <mergeCell ref="K15:K18"/>
    <mergeCell ref="C17:C18"/>
    <mergeCell ref="E17:E18"/>
    <mergeCell ref="C43:C44"/>
    <mergeCell ref="D43:D44"/>
    <mergeCell ref="E43:E44"/>
    <mergeCell ref="F43:F44"/>
    <mergeCell ref="G43:G44"/>
    <mergeCell ref="H43:H44"/>
    <mergeCell ref="I43:I44"/>
    <mergeCell ref="A32:A48"/>
    <mergeCell ref="B32:B35"/>
    <mergeCell ref="B36:B37"/>
    <mergeCell ref="B38:B39"/>
    <mergeCell ref="B40:B46"/>
    <mergeCell ref="B47:B48"/>
    <mergeCell ref="D15:D18"/>
    <mergeCell ref="F15:F18"/>
    <mergeCell ref="G15:G18"/>
    <mergeCell ref="H15:H18"/>
    <mergeCell ref="I15:I18"/>
    <mergeCell ref="C13:C14"/>
    <mergeCell ref="E13:E14"/>
    <mergeCell ref="A1:S1"/>
    <mergeCell ref="A2:E2"/>
    <mergeCell ref="F2:O2"/>
    <mergeCell ref="P2:P5"/>
    <mergeCell ref="Q2:S2"/>
    <mergeCell ref="A3:B5"/>
    <mergeCell ref="C3:C5"/>
    <mergeCell ref="D3:D5"/>
    <mergeCell ref="E3:E5"/>
    <mergeCell ref="F3:H3"/>
    <mergeCell ref="I10:I14"/>
    <mergeCell ref="J10:J14"/>
    <mergeCell ref="K10:K14"/>
    <mergeCell ref="L10:L14"/>
    <mergeCell ref="E11:E12"/>
    <mergeCell ref="S3:S5"/>
    <mergeCell ref="F4:H4"/>
    <mergeCell ref="I4:I5"/>
    <mergeCell ref="J4:L4"/>
    <mergeCell ref="N4:N5"/>
    <mergeCell ref="O4:O5"/>
    <mergeCell ref="I3:O3"/>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s>
  <conditionalFormatting sqref="I42">
    <cfRule type="containsErrors" dxfId="0" priority="1">
      <formula>ISERROR(I42)</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colBreaks count="1" manualBreakCount="1">
    <brk id="8" max="67"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COMP1-GESTION DE RIESGO</vt:lpstr>
      <vt:lpstr>COMP2- ANTI-TRAMITES</vt:lpstr>
      <vt:lpstr>COMP3- RENDICION CUENTAS</vt:lpstr>
      <vt:lpstr>COMP4-SERVICIO AL CIUDADANO</vt:lpstr>
      <vt:lpstr>COMP5-TRANSPARENCIA</vt:lpstr>
      <vt:lpstr>MAPAS DE RIESGOS DE CORRUPCIÓN</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Margarita Robayo</cp:lastModifiedBy>
  <cp:lastPrinted>2017-05-03T13:25:38Z</cp:lastPrinted>
  <dcterms:created xsi:type="dcterms:W3CDTF">2016-03-29T12:46:10Z</dcterms:created>
  <dcterms:modified xsi:type="dcterms:W3CDTF">2017-09-04T20:37:53Z</dcterms:modified>
</cp:coreProperties>
</file>