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E:\Desktop\"/>
    </mc:Choice>
  </mc:AlternateContent>
  <bookViews>
    <workbookView xWindow="0" yWindow="0" windowWidth="20490" windowHeight="7365"/>
  </bookViews>
  <sheets>
    <sheet name="COMP1-GESTION DE RIESGO" sheetId="1" r:id="rId1"/>
    <sheet name="COMP2- ANTI-TRAMITES" sheetId="12" r:id="rId2"/>
    <sheet name="COMP3- RENDICION CUENTAS" sheetId="11" r:id="rId3"/>
    <sheet name="COMP4-SERVICIO AL CIUDADANO" sheetId="10" r:id="rId4"/>
    <sheet name="COMP5-TRANSPARENCIA" sheetId="9" r:id="rId5"/>
    <sheet name="MAPAS DE RIESGOS DE CORRUPCIÓN" sheetId="8" r:id="rId6"/>
  </sheets>
  <definedNames>
    <definedName name="_xlnm._FilterDatabase" localSheetId="1" hidden="1">'COMP2- ANTI-TRAMITES'!$A$5:$J$15</definedName>
    <definedName name="_xlnm._FilterDatabase" localSheetId="2" hidden="1">'COMP3- RENDICION CUENTAS'!$A$4:$F$33</definedName>
    <definedName name="_xlnm._FilterDatabase" localSheetId="3" hidden="1">'COMP4-SERVICIO AL CIUDADANO'!$A$4:$F$22</definedName>
    <definedName name="_xlnm._FilterDatabase" localSheetId="4" hidden="1">'COMP5-TRANSPARENCIA'!$A$4:$G$21</definedName>
    <definedName name="_xlnm._FilterDatabase" localSheetId="5" hidden="1">'MAPAS DE RIESGOS DE CORRUPCIÓN'!$A$3:$O$48</definedName>
    <definedName name="_xlnm.Print_Area" localSheetId="0">'COMP1-GESTION DE RIESGO'!$A$1:$F$16</definedName>
    <definedName name="_xlnm.Print_Titles" localSheetId="3">'COMP4-SERVICIO AL CIUDADANO'!$2:$4</definedName>
    <definedName name="_xlnm.Print_Titles" localSheetId="4">'COMP5-TRANSPARENCIA'!$2:$4</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<sst xmlns="http://schemas.openxmlformats.org/spreadsheetml/2006/main" count="1028" uniqueCount="666">
  <si>
    <t>Plan Anticorrupción y Atención al Ciudadano</t>
  </si>
  <si>
    <t>Subcomponente</t>
  </si>
  <si>
    <t>Actividades</t>
  </si>
  <si>
    <t>Meta Producto</t>
  </si>
  <si>
    <t>Responsable</t>
  </si>
  <si>
    <t>1.1</t>
  </si>
  <si>
    <t>2.1</t>
  </si>
  <si>
    <t>2.3</t>
  </si>
  <si>
    <t>3.1</t>
  </si>
  <si>
    <t>3.2</t>
  </si>
  <si>
    <t>4.1</t>
  </si>
  <si>
    <t>5.1</t>
  </si>
  <si>
    <t xml:space="preserve">Control Interno De Gestión </t>
  </si>
  <si>
    <t>Fecha Programada</t>
  </si>
  <si>
    <t xml:space="preserve">Subcomponente 1. 
Política de Administración del riesgo </t>
  </si>
  <si>
    <t xml:space="preserve">Subcomponente 2. 
Construcción del mapa de riesgo de corrupción </t>
  </si>
  <si>
    <t xml:space="preserve">Subcomponente 3. 
Consulta y Divulgación </t>
  </si>
  <si>
    <t xml:space="preserve">Subcomponente 4. 
Monitoreo y revisión </t>
  </si>
  <si>
    <t>Subcomponente 5. 
Seguimiento</t>
  </si>
  <si>
    <t>Secretaría de Planeación</t>
  </si>
  <si>
    <t>1.2</t>
  </si>
  <si>
    <t>1.3</t>
  </si>
  <si>
    <t>TIC</t>
  </si>
  <si>
    <t>Hacer seguimiento a los controles y acciones establecidos en el mapa de riegos de corrupción</t>
  </si>
  <si>
    <t>Asesor TIC</t>
  </si>
  <si>
    <t>Prensa y Comunicaciones</t>
  </si>
  <si>
    <t>3.3</t>
  </si>
  <si>
    <t>Diciembre de 2016</t>
  </si>
  <si>
    <t>Baja</t>
  </si>
  <si>
    <t>Moderada</t>
  </si>
  <si>
    <t>2 seguimientos anuales</t>
  </si>
  <si>
    <t>Moderado</t>
  </si>
  <si>
    <t>Alta</t>
  </si>
  <si>
    <t>Capacitaciones, documentación digitalizada</t>
  </si>
  <si>
    <t>Extrema</t>
  </si>
  <si>
    <t>GESTION, IMPLEMENTACION Y SOPORTE DE LAS TICS</t>
  </si>
  <si>
    <t>GESTIÓN JURIDICA</t>
  </si>
  <si>
    <t>Secretario Administrativo y Subsecretaria Adtiva, SIGC,  Comisión de Personal</t>
  </si>
  <si>
    <t xml:space="preserve"> Bajo</t>
  </si>
  <si>
    <t>Preventivo</t>
  </si>
  <si>
    <t>GESTION ADMINISTRATIVA Y DEL TALENTO HUMANO</t>
  </si>
  <si>
    <t xml:space="preserve">Baja </t>
  </si>
  <si>
    <t>Mayor</t>
  </si>
  <si>
    <t xml:space="preserve">Rara vez </t>
  </si>
  <si>
    <t xml:space="preserve">Menor recaudo de la Cartera </t>
  </si>
  <si>
    <t xml:space="preserve">Falta de Procedimiento y control </t>
  </si>
  <si>
    <t xml:space="preserve">envío de correspondencia </t>
  </si>
  <si>
    <t>Improbable</t>
  </si>
  <si>
    <t xml:space="preserve">Detrimento del patrimonio del Municipio </t>
  </si>
  <si>
    <t>Prescripción de impuestos por falta de impulso procesal</t>
  </si>
  <si>
    <t xml:space="preserve">Beneficio personal </t>
  </si>
  <si>
    <t>GESTIÓN DE LAS FINANZAS PÚBLICAS</t>
  </si>
  <si>
    <t>CONTROL INTERNO DISCIPLINARIO</t>
  </si>
  <si>
    <t>APOYO</t>
  </si>
  <si>
    <t>(SEGUIMIENTOS Y AUDITORIAS REALIZADAS/SEGUIMIENTOS Y AUDITORIAS PLANEADAS)*100</t>
  </si>
  <si>
    <t>OFICINA DE CONTROL INTERNO DE GESTIÓN</t>
  </si>
  <si>
    <t>SEGUIMIENTO CONTINUO  A LOS CONTROLES EXISTENTES Y REVISAR SI ESTAN FUNCIONANDO CORRECTAMENTE                                                                                                     DOCUMENTOS CON DEFINICION CLARAS DE RESPONSABILIDAD</t>
  </si>
  <si>
    <t>INFORMES DE SEGUIMIENTO Y AUDITORIAS</t>
  </si>
  <si>
    <t>ABRIL DICIEMBRE DE 2016</t>
  </si>
  <si>
    <t>BAJO</t>
  </si>
  <si>
    <t>MODERADO</t>
  </si>
  <si>
    <t>RARA VEZ</t>
  </si>
  <si>
    <t>PREVENTIVO</t>
  </si>
  <si>
    <t>SANCIONES ENTES DE CONTROL</t>
  </si>
  <si>
    <t>UTILIZACION INDEBIDA DE LA INFORMACION PARA OBTENER UN BENEFICIO PARTICULAR Y/O BENEFICIAR A UN TERCERO</t>
  </si>
  <si>
    <t>USO INDEBIDO DE LA INFORMACION CON FINES DIFERENTES  AL DE EVALUACION Y SEGUIMIENTO</t>
  </si>
  <si>
    <t xml:space="preserve">ASIGNAR GRUPO MULTI DISCIPLINARIO PARA LOS SEGUIMIENTOS Y AUDITORIAS                                                         </t>
  </si>
  <si>
    <t>CONTROL INTERNO DE GESTION</t>
  </si>
  <si>
    <t>SEGUIMIENTO Y CONTROL</t>
  </si>
  <si>
    <t>Secretario de Salud y Ambiente</t>
  </si>
  <si>
    <t>Casi segura</t>
  </si>
  <si>
    <t xml:space="preserve">Beneficio particular sobre el grupal. </t>
  </si>
  <si>
    <t>DESARROLLO SOSTENIBLE</t>
  </si>
  <si>
    <t>preventivo</t>
  </si>
  <si>
    <t>Beneficio particular  Abuso de poder</t>
  </si>
  <si>
    <t>GESTIÓN DE LA SALUD PUBLICA</t>
  </si>
  <si>
    <t>Realización de la Audiencia de asignación de plazas.  Elaboración de Banco de Hojas de vida de elegibles para cubrir vacancias temporales de corto tiempo.</t>
  </si>
  <si>
    <t>Nombramientos indebidos en cargos provisionales del escalafón docente</t>
  </si>
  <si>
    <t>Publicación del proceso ordinario de traslado en la página web.  Hoja de ruta.</t>
  </si>
  <si>
    <t xml:space="preserve">Realización del proceso ordinario de traslado según la norma. Elaboración de una  hoja de ruta para las solicitudes. </t>
  </si>
  <si>
    <t>Violación a los procedimientos legales y a los derechos de igualdad y transparencia</t>
  </si>
  <si>
    <t>GESTIÓN DE SERVICIOS DE EDUCACIÓN PÚBLICA</t>
  </si>
  <si>
    <t>Manual de Contratación de la Entidad.</t>
  </si>
  <si>
    <t>GESTIÓN Y DESARROLLO DE LA INFRAESTRUCTURA</t>
  </si>
  <si>
    <t>MISIONALES</t>
  </si>
  <si>
    <t>GESTIÓN DE LA COMUNICACIÓN</t>
  </si>
  <si>
    <t>DIRECCIONAMIENTO Y PROYECCIÓN MUNICIPAL</t>
  </si>
  <si>
    <t>ESTRATÉGICOS</t>
  </si>
  <si>
    <t>REGISTROS</t>
  </si>
  <si>
    <t xml:space="preserve">PERIODO DE 
EJECUCIÓN  </t>
  </si>
  <si>
    <t xml:space="preserve">ZONA DE RIESGO </t>
  </si>
  <si>
    <t>IMPACTO</t>
  </si>
  <si>
    <t xml:space="preserve">PROBABILIDAD </t>
  </si>
  <si>
    <t>ZONA DE RIESGO</t>
  </si>
  <si>
    <t>PROBABILIDAD</t>
  </si>
  <si>
    <t xml:space="preserve">ACCIONES ASOCIADA AL CONTROL </t>
  </si>
  <si>
    <t>RIESGO RESIDUAL</t>
  </si>
  <si>
    <t xml:space="preserve">CONTROLES </t>
  </si>
  <si>
    <t>RIESGO INHERENTE</t>
  </si>
  <si>
    <t xml:space="preserve">INDICADOR </t>
  </si>
  <si>
    <t>RESPONSABLE</t>
  </si>
  <si>
    <t xml:space="preserve">VALORACIÓN </t>
  </si>
  <si>
    <t xml:space="preserve">ANALISIS DEL RIESGO </t>
  </si>
  <si>
    <t>CONSECUENCIA</t>
  </si>
  <si>
    <t>RIESGO</t>
  </si>
  <si>
    <t>CAUSA</t>
  </si>
  <si>
    <t>PROCESO/OBJETIVO</t>
  </si>
  <si>
    <t xml:space="preserve">MONITOREO Y REVISIÓN </t>
  </si>
  <si>
    <t xml:space="preserve">FECHA DE INICIO </t>
  </si>
  <si>
    <t xml:space="preserve">VALORACION DEL RIESGO DE CORRUPCIÓN </t>
  </si>
  <si>
    <t xml:space="preserve">IDENTIFICACIÓN DEL RIESGO </t>
  </si>
  <si>
    <t>Componente 1: Gestión del Riesgo</t>
  </si>
  <si>
    <t>posible</t>
  </si>
  <si>
    <t>Inexistencia de una política pública de información al ciudadano;  posibles intereses privados</t>
  </si>
  <si>
    <t>Pérdida de credibilidad institucional, debilidad democrática</t>
  </si>
  <si>
    <t>Casi seguro</t>
  </si>
  <si>
    <t>Desconocimiento de la importancia y exigencia legal de la reserva de los expedientes disciplinarios</t>
  </si>
  <si>
    <t>Pérdida o destrucción de los expedientes y/o documentos probatorios que los componen para favorecimiento a terceros</t>
  </si>
  <si>
    <t>Violación a la Reserva sumarial, perdida imagen institucional y manipulación y/o alteración de las pruebas dentro de los expedientes</t>
  </si>
  <si>
    <t xml:space="preserve">jefe de control interno disciplinario </t>
  </si>
  <si>
    <t>El servidor público afecta el deber funcional, proyecta sus decisiones y practica pruebas sin soportes constitucionales y legales en beneficio propio o de un tercero</t>
  </si>
  <si>
    <t>Revisar y hacer seguimiento a todas las decisiones y documentos proyectados por los servidores y/o contratistas de la Oficina de Control Interno Disciplinario antes de proferirse.</t>
  </si>
  <si>
    <t xml:space="preserve">Revisión de las decisiones tomadas </t>
  </si>
  <si>
    <t>Descuido, negligencia y omisión en el trámite indebido a quejas y denuncias.                 Evaluación inadecuada a favores de terceros</t>
  </si>
  <si>
    <t>Violación al debido proceso, para favorecer a terceros. Pérdida de la imagen institucional por el tramite indebido de quejas, indagaciones e investigaciones en beneficio propio o de un tercero</t>
  </si>
  <si>
    <t xml:space="preserve">controlar los tiempos exigibles legalmente dentro del proceso
realizar calendario de vencimiento  </t>
  </si>
  <si>
    <t>Escaso compromiso para gestionar formalmente elementos constructores y difusores de una cultura de comunicación</t>
  </si>
  <si>
    <t>Uso de la información de manera indebida.      No tener acceso a la información  de manera oportuna, eficaz y efectiva.</t>
  </si>
  <si>
    <t>Correctivo</t>
  </si>
  <si>
    <t>JULIO A DICIEMBRE DE 2016</t>
  </si>
  <si>
    <t xml:space="preserve">Revisar el inventario de los expedientes </t>
  </si>
  <si>
    <t>Documentos Revisados</t>
  </si>
  <si>
    <t>Reuniones -Actas</t>
  </si>
  <si>
    <t>Documentos Entregados/Documentos Revisados</t>
  </si>
  <si>
    <t>Probable</t>
  </si>
  <si>
    <t>Entrega de información sobre bienes susceptibles de ser adjudicados, entregados en venta, comodato o en arrendamiento</t>
  </si>
  <si>
    <t xml:space="preserve">Pago de parte de los docentes a los funcionarios encargados de la realización de traslados, permutas, o actos administrativos. </t>
  </si>
  <si>
    <t>Pago de favores políticos mediante nombramientos en provisionalidad de maestros</t>
  </si>
  <si>
    <t>revisión por parte de la oficina jurídica, verificación por persona competente en el área especializada</t>
  </si>
  <si>
    <t>Abuso de poder, Bajos estándares éticos, Tráfico de influencias, Favorecimientos a terceros</t>
  </si>
  <si>
    <t>El funcionario no actúa con ética y profesionalismo.    Manipulación y/o alteración de las pruebas y/o decisiones dentro de los expedientes.</t>
  </si>
  <si>
    <t xml:space="preserve">Excluir del Boletín de Deudores Morosos del Estado sin cumplimiento de los requisitos </t>
  </si>
  <si>
    <t xml:space="preserve">Posible </t>
  </si>
  <si>
    <t>Actuaciones  subjetivas de los  servidores que impiden el cumplimiento  de la normativa  vigente y  de los  principios éticos</t>
  </si>
  <si>
    <t>Soborno  en actividades regulatorias</t>
  </si>
  <si>
    <t xml:space="preserve">Pérdida de  imagen y credibilidad  institucional </t>
  </si>
  <si>
    <t>Trafico de influencias en el favorecimiento a particulares</t>
  </si>
  <si>
    <t>Procesos disciplinarios sancionatorios</t>
  </si>
  <si>
    <t>Rara vez</t>
  </si>
  <si>
    <t>Posible</t>
  </si>
  <si>
    <t>Desconocimiento de las normas y falta de controles en el desarrollo de las actividades</t>
  </si>
  <si>
    <t>Prestación ilegal de un trámite o servicio</t>
  </si>
  <si>
    <t>Afectación de los derechos a la población receptora de los programas sociales</t>
  </si>
  <si>
    <t>Medio</t>
  </si>
  <si>
    <t>Pedir retribución económica por parte de los funcionarios para el cumplimiento de sus deberes y funciones misionales del proceso</t>
  </si>
  <si>
    <t>La comunidad o el colectivo ciudadano puede tener una percepción negativa de la organización por las investigaciones del funcionario implicado</t>
  </si>
  <si>
    <t>APOYO AL PODER JUDICIAL / PROCESO SEGURIDAD  PROTECCION Y CONVIVENCIA CIUDADANA / PROYECCION Y DESARROLLO  COMUNITARIO -SEC. INTERIOR</t>
  </si>
  <si>
    <t>PROYECCION Y DESARROLLO  COMUNITARIO -SEC. DESARROLLO SOCIAL</t>
  </si>
  <si>
    <t xml:space="preserve">Desigualdad de oportunidades para los interesados en la adjudicación, venta, arrendamiento  y/o comodato.  </t>
  </si>
  <si>
    <t>Enlace Calidad, Coordinador y Técnico Operativo de la Unidad de Registro Inmobiliario</t>
  </si>
  <si>
    <t>Falta de  control y seguimiento  a las acciones  de los  responsables  de subprocesos y procedimientos</t>
  </si>
  <si>
    <t xml:space="preserve"> Desinformación de la ciudadanía, limitación de participación ciudadana, debilidad institucional y gobierno.</t>
  </si>
  <si>
    <t>catastrófico</t>
  </si>
  <si>
    <t>Catastrófico</t>
  </si>
  <si>
    <t>violación al principio que contempla que el acceso a los cargos públicos se realiza mediante proceso de concurso de méritos según sus capacidades y experiencia.</t>
  </si>
  <si>
    <t>Publicación del resultado de la audiencia de asignación de plazas.</t>
  </si>
  <si>
    <t>Mala imagen de la administración.  Perdida de autoridad.  Riesgo inherente a la población por la causa omitida</t>
  </si>
  <si>
    <t>El funcionario direccione por medio de los requerimientos de los estudios previos beneficiando a un tercero</t>
  </si>
  <si>
    <t>falta de transparencia en la contratación publica</t>
  </si>
  <si>
    <t>Dictar auto por medio del cual se ordene la reconstrucción del expediente perdido o extraviado, dando aplicación al articulo 99 del Régimen Disciplinario dentro de las características propias del proceso disciplinario.      Socializar las herramientas de control en el manejo y salvaguarda de los expedientes con el operador disciplinario.</t>
  </si>
  <si>
    <t>Acto Administrativo y Actas de Reunión</t>
  </si>
  <si>
    <t>Pérdida de la potestad para imponer sanciones e imposibilidad de ejercer la acción disciplinaria.</t>
  </si>
  <si>
    <t>Socializar políticas preventivas con los operadores disciplinarios.                   Realizar revisión y seguimiento a las quejas y procesos por parte del jefe de la dependencia. Solicitar dentro del Auto que declare la prescripción, la apertura de la Investigación Disciplinaria en contra de quienes de manera presunta pueda resultar involucrados en esa prescripción.</t>
  </si>
  <si>
    <t>Política Socializada</t>
  </si>
  <si>
    <t>No dar uso a las herramientas tecnológicas y de comunicación. No tener una cultura Institucional del manejo de las comunicaciones para agilizar procedimientos</t>
  </si>
  <si>
    <t>Falta de conciencia de los funcionarios sobre la obligación de actuar conforme al interés del municipio y términos de ley.</t>
  </si>
  <si>
    <t>Implementación de los protocolos</t>
  </si>
  <si>
    <t>MAPA DE RIESGO DE CORRUPCIÓN - AJUSTADO 2016</t>
  </si>
  <si>
    <t>Expedir Actos Administrativos de reglamentación de Traslado Ordinario según la norma y aplicación del Decreto 1075/2015</t>
  </si>
  <si>
    <t>Hacer uso del Banco de  Hojas de Vida de la Alcaldía de Bucaramanga y del Banco de la Excelencia Docente del MEN con su respectiva revisión de requisitos mínimos.</t>
  </si>
  <si>
    <t>No. Vacantes existentes/ No. Vacantes Provistas</t>
  </si>
  <si>
    <t>Profesional Especializado (Prensa Despacho)</t>
  </si>
  <si>
    <t xml:space="preserve">Política Formulada. </t>
  </si>
  <si>
    <t>Utilizar el aplicativo PQRS disponible en el portal web de la Alcaldía de Bucaramanga donde la ciudadanía presente las quejas y denuncias. de manera ágil y efectiva.</t>
  </si>
  <si>
    <t>Secretaria Planeación  (Consolidación)</t>
  </si>
  <si>
    <t>Revisión y ajuste  periódico de mapa de riesgo de corrupción por líder de cada proceso  mediante reuniones internas</t>
  </si>
  <si>
    <t>01/04/2017
01/08/2017
01/12/2017</t>
  </si>
  <si>
    <t>15/04/2017
15/08/2017
15/12/2017</t>
  </si>
  <si>
    <t>PLAN ANTICORRUPCIÓN Y ATENCIÓN AL CIUDADANO</t>
  </si>
  <si>
    <t>NO HACER SEGUIMIENTO A LOS PLANES DE MEJORAMIENTO SUSCRITO POR LOS ENTES DE CONTROL</t>
  </si>
  <si>
    <t>HALLAZGOS AUDITORIAS ADELANTADAS</t>
  </si>
  <si>
    <t>ENERO A diciembre de 2017</t>
  </si>
  <si>
    <t xml:space="preserve">ASIGNAR GRUPO MULTI DISCIPLINARIO PARA LOS SEGUIMIENTOS                                                          </t>
  </si>
  <si>
    <t xml:space="preserve">INFORMES DE SEGUIMIENTO </t>
  </si>
  <si>
    <t>Sensibilización en gestión del riesgo</t>
  </si>
  <si>
    <t>Secretaría Administrativa (mejora contnua)</t>
  </si>
  <si>
    <t>Secretaria Administrativa (mejora continua)</t>
  </si>
  <si>
    <t>Actualización de política de administración del riesgo aprobada por comité Coordinador de Control Interno</t>
  </si>
  <si>
    <t>Socialización de la política de administración del riesgo.</t>
  </si>
  <si>
    <t>Contruccción del Mapa de Riesgos  de Corrupcion Vigencia 2017 por parte de todos los procesos</t>
  </si>
  <si>
    <t>Contruccción del Mapa de Riesgos  de Corrupcion Vigencia 2018 por parte de todos los procesos</t>
  </si>
  <si>
    <t>Socialización y Divulgacion del mapa de riesgo de corrupción a nivel interno.</t>
  </si>
  <si>
    <t>Enlaces SIGC</t>
  </si>
  <si>
    <t>Publicación del mapa de riesgo de corrupción por Página Web</t>
  </si>
  <si>
    <t>Divulgacion del mapa de riesgo de corrupción a nivel externo</t>
  </si>
  <si>
    <t>De Enero a Diciembre 2017</t>
  </si>
  <si>
    <t>No se aplican controles</t>
  </si>
  <si>
    <t>CONTROLES ESTABLECIDOS</t>
  </si>
  <si>
    <t>N.A.</t>
  </si>
  <si>
    <t>No existe</t>
  </si>
  <si>
    <t>Formulación de la política pública de Comunicaciones con la asesoría de la academia.</t>
  </si>
  <si>
    <t>Apertura de Sistemas de Información para generar datos abiertos.</t>
  </si>
  <si>
    <t>limitada información publica, en formatos dificiles de consultar y sin ser divulgados por la alcaldía</t>
  </si>
  <si>
    <t>Baja Participación Ciudadana en los lineamientos de Gobierno Abierto, Participativo y transparente que quiere motivar el Sr Alcalde.</t>
  </si>
  <si>
    <t>ALTO</t>
  </si>
  <si>
    <t>Implementación de Mejoras en los Sistemas Información</t>
  </si>
  <si>
    <t>Registro Mejoras Sistemas Información</t>
  </si>
  <si>
    <t>Junio de 2017</t>
  </si>
  <si>
    <t>Seguimiento a las mejoras de los sistemas d einformación</t>
  </si>
  <si>
    <t>Falta de cultura y sensibilización en el uso seguro de las credenciales de los Sistemas de Información</t>
  </si>
  <si>
    <t>Uso indebido y abusivo de las credenciales para el acceso a los sistemas d einformación del municipio.</t>
  </si>
  <si>
    <t>Alteraciones en las bases de datos, informes que se generan en los Sistemas de Información.</t>
  </si>
  <si>
    <t>POSIBLE</t>
  </si>
  <si>
    <t>Seguimiento a las acciones realizadas</t>
  </si>
  <si>
    <t>Aplicación de los formatos establecidos en el SGC con el fin de parametrizar el accionar del gobierno en el marco de la ley.</t>
  </si>
  <si>
    <t>Formatos vigentes de los procedimientos.</t>
  </si>
  <si>
    <t>ACCIONES</t>
  </si>
  <si>
    <t>Realización de 1 socialización a servidores públicos de la Secretaria de Planeación sobre el régimen disciplinario de los servidores públicos.</t>
  </si>
  <si>
    <t>Socialización realizada</t>
  </si>
  <si>
    <t>Secretaría de Planeción</t>
  </si>
  <si>
    <t xml:space="preserve">PLAN ANTICORRUPCIÓN Y ATENCIÓN AL CIUDADANO </t>
  </si>
  <si>
    <t xml:space="preserve">Componente 5: Transparencia y acceso a la información </t>
  </si>
  <si>
    <t>Indicador</t>
  </si>
  <si>
    <t>Fecha programada</t>
  </si>
  <si>
    <t>Subcomponente 1.
Transparencia Activa</t>
  </si>
  <si>
    <t>Mantenimiento de las categorias de información publica establecidas en la Resolución 3564 de MINTIC para dar cumplimiento a la publicación de información Pública en la sección Transparencia y Acceso a la Información Pública</t>
  </si>
  <si>
    <t>Numero de categorias publicadas con información/número total de categorias</t>
  </si>
  <si>
    <t>Todos los procesos, TIC, Despacho del Alcalde (Grupo de Transparencia) y Oficina de Comunicaciones</t>
  </si>
  <si>
    <t>Permanente</t>
  </si>
  <si>
    <t>1.2.</t>
  </si>
  <si>
    <t>Establecimiento de controles para verificar la información que se publica en los portales web y las redes sociales</t>
  </si>
  <si>
    <t>Politica de Publicación de Información</t>
  </si>
  <si>
    <t>Comité Gobierno en Línea, Despacho del Alcalde (Grupo Transparencia)</t>
  </si>
  <si>
    <t>junio 30 de 2017</t>
  </si>
  <si>
    <t>1.3.</t>
  </si>
  <si>
    <t>Publicación de nuevas series de datos abiertos</t>
  </si>
  <si>
    <t>Número de Nuevos Datos Abiertos publicados</t>
  </si>
  <si>
    <t>Oficina TIC y secretarías</t>
  </si>
  <si>
    <t>junio 15 de 2017</t>
  </si>
  <si>
    <t>1.4.</t>
  </si>
  <si>
    <t>Sensibilización a todas las dependencias del concepto de Gobierno Abierto, Estrategia Gel y publicación de Datos Abiertos</t>
  </si>
  <si>
    <t>Sensibilizaciones realizadas</t>
  </si>
  <si>
    <t>Oficina TIC</t>
  </si>
  <si>
    <t>marzo 30 de 2017
28 de septiembre de 2017</t>
  </si>
  <si>
    <t>1.5.</t>
  </si>
  <si>
    <t xml:space="preserve">Publicación de información sobre Contratación Pública suministrada por las Secretarías ordenadoras de gasto de la Administración Central de acuerdo con la Resolución 3564 de 2015 del Min TIC. </t>
  </si>
  <si>
    <t>Porcentaje de publicaciones realizadas</t>
  </si>
  <si>
    <t>1.6.</t>
  </si>
  <si>
    <t>Generar informes sobre el cumplimiento de la Estrategia de Gobierno en Línea</t>
  </si>
  <si>
    <t>Número de informes realizados</t>
  </si>
  <si>
    <t>19 de mayo de 2017</t>
  </si>
  <si>
    <t>1.7.</t>
  </si>
  <si>
    <t>Ingresar en el modulo de vinculación y liquidación del SIGEP, la información suministrada por el software de la alcaldía de Bucaramanga (SIF) de los contratistas de prestación de servicios vinculados (personas naturales)</t>
  </si>
  <si>
    <t>(Número de vinculaciones  registradas en el SIGEP/Total de contratos nuevos con la información suministrada por el software SIF)</t>
  </si>
  <si>
    <t>Subsecretaría  Administrativa  (SIGEP)</t>
  </si>
  <si>
    <t>cada vez que se vincule un servidor público</t>
  </si>
  <si>
    <t>1.8.</t>
  </si>
  <si>
    <t>Ingresar en el modulo de vinculación y liquidación del SIGEP, la vinculación reprotada por las áreas de nómina y posesiones del personal de planta de la alcaldía</t>
  </si>
  <si>
    <t>número de cargos vinculados en el SIGEP/Total de cargos de personal planta</t>
  </si>
  <si>
    <t>Subcomponente 2.
Transparencia pasiva</t>
  </si>
  <si>
    <t>Modificar y/o sustituir el decreto 0230 del 2013 "POR EL CUAL SE DEROGA EL DECRETO 216 DE 2002 Y SE ORDENA EL PROCEDIMIENTO PARA LA RECEPCIÓN Y TRÁMITE DEL DERECHO DE PETICIÓN, QUEJAS Y RECLAMOS EN LA ALCALDÍA DE BUCARAMANGA", de conformidad a la Ley 1755 del 2015</t>
  </si>
  <si>
    <t>número de decretos modificados o sustituidos</t>
  </si>
  <si>
    <t xml:space="preserve">Secretaria Administrativa (Atención a la Ciudadanía) </t>
  </si>
  <si>
    <t>2.2.</t>
  </si>
  <si>
    <t>Divulgación del Decreto que ordena la recepción del trámite y derecho de petición quejas y reclamos de la alcaldía de Bucaramanga</t>
  </si>
  <si>
    <t>numero de sensibilizaciones realizadas</t>
  </si>
  <si>
    <t xml:space="preserve">Subcomponente 3.
Instrumentos de gestión de información </t>
  </si>
  <si>
    <t xml:space="preserve">Actualización del inventario de activos de información </t>
  </si>
  <si>
    <t>Numero de actualizaciones realizadas</t>
  </si>
  <si>
    <t>TICS con el apoyo de los encargados de procesos</t>
  </si>
  <si>
    <t>30 de marzo de 2017</t>
  </si>
  <si>
    <t xml:space="preserve">Actualización de la información Clasificada y Reservada  </t>
  </si>
  <si>
    <t xml:space="preserve"> TICS Secretaría Jurídica</t>
  </si>
  <si>
    <t>30 de junio de 2017</t>
  </si>
  <si>
    <t>Subcomponente 4 Criterio diferencial de accesibilidad</t>
  </si>
  <si>
    <t>4.1.</t>
  </si>
  <si>
    <t>Disponer de un intérprete de lenguaje de señas</t>
  </si>
  <si>
    <t>Numero de interpretes contratados</t>
  </si>
  <si>
    <t>Desarrollo Social</t>
  </si>
  <si>
    <t>4.2.</t>
  </si>
  <si>
    <t>Implementar y socializar el nivel de accesibilidad nivel A en el Portal Web</t>
  </si>
  <si>
    <t>Cumplimiento Nivel A de accesibilidad</t>
  </si>
  <si>
    <t>Oficina Tic y Comunicaciones</t>
  </si>
  <si>
    <t>23 de noviembre de 2017</t>
  </si>
  <si>
    <t xml:space="preserve">Subcomponente 5.
Monitoreo </t>
  </si>
  <si>
    <t>Dentro del Informe Trimestral de comportamiento de las PQRSD, incluir el número de solicitudes de acceso a la información, elevadas por la ciudadanía</t>
  </si>
  <si>
    <t>3 anuales</t>
  </si>
  <si>
    <t>Número de informes presentados</t>
  </si>
  <si>
    <t>Secretaria Administrativa (Gestión Documental)</t>
  </si>
  <si>
    <t>28/04/2017
31/07/2017
31/10/2017</t>
  </si>
  <si>
    <t>5.2.</t>
  </si>
  <si>
    <t xml:space="preserve">Dentro del Informe de Gestión Trimestral de Revisión por Procesos, relacionar el número de búsquedas de documentos según lo solicitado por los usuarios internos y externos en el Archivo Central. </t>
  </si>
  <si>
    <t>El funcionario omita voluntariamente el cumplimiento de la norma a cambio de dádivas colocando en riesgo a la población por esa omisión</t>
  </si>
  <si>
    <t>Muestreo del total de las visitas de inspección, vigilancia y control con fin de verificar la información</t>
  </si>
  <si>
    <t>de Enero a Diciembre 2017</t>
  </si>
  <si>
    <t>Informe de muestreo</t>
  </si>
  <si>
    <t>Realización de 6 reuniones con los técnicos de salud con el fin de establecer parámetros rutinarios.</t>
  </si>
  <si>
    <t>Actas de reunión</t>
  </si>
  <si>
    <t>Realización de informes técnicos al 100% de los estudios previos de contratos de insumos</t>
  </si>
  <si>
    <t>Informes técnicos</t>
  </si>
  <si>
    <t>Favorecimiento con información de predios a terceros por intereses particulares del servidor público y/o contratista</t>
  </si>
  <si>
    <t>1. Publicación de los predios suceptibles a adjudicación, venta, arrendamiento o comodato 2. Informe trimestral sobre la adjudicación, venta, arrendamiento o comodato de predios.</t>
  </si>
  <si>
    <t xml:space="preserve">1. Registrar la información que solicitan los ciudadanos sobre predios y/o locales comerciales en formato establecido                
2. publicación por cualquier medio informativo </t>
  </si>
  <si>
    <t xml:space="preserve">Formato interno
Publicación de información </t>
  </si>
  <si>
    <t>1. Publicación en medios informativos 2. informes de adjudicación, venta, arrendamiento o comodato de predios.</t>
  </si>
  <si>
    <t xml:space="preserve">PLAN ANTICORRUPCIÓN Y ATENCIÓN AL CIUDADANO 2017 </t>
  </si>
  <si>
    <t>Componente 4: Mecanismos para mejorar la Atención al Ciudadano</t>
  </si>
  <si>
    <t>Fecha</t>
  </si>
  <si>
    <t>Subcomponente 1. 
Estructura Administrativa y direccionamiento estratégico</t>
  </si>
  <si>
    <t>Crear 1 cargo del nivel directivo y/o asesor para coordinar la atención a la comunidad en la administración municipal.</t>
  </si>
  <si>
    <t>Secretaría Administrativa</t>
  </si>
  <si>
    <t>Realizar Análisis de usabilidad con el fin de mejorar la experiencia al ciudadano en el uso del sitio web.</t>
  </si>
  <si>
    <t>Habilitar espacios en los Puntos Vive Digital para que los ciudadanos puedan tramitar las PQRSD y demás servicios en línea.</t>
  </si>
  <si>
    <t>Secretaría Administrativa y TIC</t>
  </si>
  <si>
    <t>Subcomponente 2. 
Fortalecimiento de los canales de atención.</t>
  </si>
  <si>
    <t xml:space="preserve">Realizar difusión a la comunidad de los diferentes canales de atención a la ciudadanía dispuestos por la alcaldía.  </t>
  </si>
  <si>
    <t>Secretaria Administrativa (Atención a la Ciudadanía)</t>
  </si>
  <si>
    <t>2.2</t>
  </si>
  <si>
    <t>Consolidar la información de los servicios de atención al ciudadano.</t>
  </si>
  <si>
    <t>Diagramar y difundir cartilla de Servicios de atención al ciudadano.</t>
  </si>
  <si>
    <t>Prensa y Comunicaciones - TICS</t>
  </si>
  <si>
    <t>2.4</t>
  </si>
  <si>
    <t>2.5</t>
  </si>
  <si>
    <t>2.6</t>
  </si>
  <si>
    <t xml:space="preserve">Realizar ajustes a los espacios físicos de atención y servicio al ciudadano. </t>
  </si>
  <si>
    <t>Secretaría Administrativa y de Infraestructura.</t>
  </si>
  <si>
    <t>2.7</t>
  </si>
  <si>
    <t xml:space="preserve">Aumentar al 30%  el uso de la herramienta  de radicación de PQRSD vía web a través de capacitaciones y socializaciones a todos los Servidores Públicos de las Instituciones Educativas y a la comunidad (padres de familia y estudiantes) con el fin de disminuir la afluencia en la Secretaría de Educación. </t>
  </si>
  <si>
    <t>(Número de PQRSD recepcionadas por vía web/Total de PQRSD recibidas)x 100</t>
  </si>
  <si>
    <t>Secretaría de Educación</t>
  </si>
  <si>
    <t>Subcomponente 3.
Talento Humano</t>
  </si>
  <si>
    <t>Realizar actividades que permitan sensibilizar a los Servidores Públicos sobre la importancia de prestar un buen servicio al Ciudadano.</t>
  </si>
  <si>
    <t>Continuar con la realización de la evaluación de desempeño para los empleados con derechos de carrera administrativa y la suscripción de los acuerdos de gestión para los gerentes públicos, en relación con su comportamiento y actitud en la interacción con el ciudadano</t>
  </si>
  <si>
    <t>Secretaría Administrativa 
(Talento humano)</t>
  </si>
  <si>
    <t>Incluir y desarrollar dentro del Plan Institucional de Capacitación, temas relacionados con el mejoramiento del servicio al ciudadano</t>
  </si>
  <si>
    <t>3.4</t>
  </si>
  <si>
    <t xml:space="preserve">Actualizar y socializar el código de buen gobierno, ética y valores.  </t>
  </si>
  <si>
    <t>Secretaría Administrativa/ Despacho Alcalde</t>
  </si>
  <si>
    <t>Subcomponente 4. 
Normativo y procedimental</t>
  </si>
  <si>
    <t>Elaborar informes comportamentales del modulo de PQRSD, que evidencien el cumplimiento de los términos legales en las respuestas de las mismas.</t>
  </si>
  <si>
    <t>Secretaria Administrativa 
(Atencion a la Ciudadanía)</t>
  </si>
  <si>
    <t>5/05/2017
16/08/2017
28/10/2017</t>
  </si>
  <si>
    <t>4.2</t>
  </si>
  <si>
    <t>Actualización, socialización y publicación de la  Carta trato digno al ciudadano</t>
  </si>
  <si>
    <t>Subcomponente 5. 
Relacionamiento con el ciudadano</t>
  </si>
  <si>
    <t>4.3</t>
  </si>
  <si>
    <t>Realizar ciclos de evaluación respecto a la calidad del servicio al ciudadano.</t>
  </si>
  <si>
    <t>Procesos que prestan servicios a clientes/usuarios externos.</t>
  </si>
  <si>
    <t>Durante la vigencia 2017</t>
  </si>
  <si>
    <t>4.4</t>
  </si>
  <si>
    <t xml:space="preserve">Elaborar y socializar informes de análisis de satisfacción al cliente. </t>
  </si>
  <si>
    <t>15/02/2017 
17/04/2017
17/07/2017
16/10/2017</t>
  </si>
  <si>
    <t>Beneficio particular</t>
  </si>
  <si>
    <t>La no realización del cruce de  Base de Datos Única de Afiliados ( BDUA) con las atenciones prestadas por IPS a poblacion Pobre No Asegurada</t>
  </si>
  <si>
    <t>Pago doble de atención  de una persona</t>
  </si>
  <si>
    <t>Mensual</t>
  </si>
  <si>
    <t>Verficacion en la BDUA ,  FOSYGA  y SISBEN del estado del usuario frente a la afiliación a salud</t>
  </si>
  <si>
    <t>Soporte impreso del estado de afiliación del FOSYGA, Y Soporte del DNP del SISBEN</t>
  </si>
  <si>
    <t>Depuración mensual de Bases de Datos y reporte de novedades al Fosyga</t>
  </si>
  <si>
    <t>12 depuraciones</t>
  </si>
  <si>
    <t xml:space="preserve">Preferencia a determinados docentes en los trámites de traslados, permutas y actos administrativos </t>
  </si>
  <si>
    <t>Enero a Diciembre 2017</t>
  </si>
  <si>
    <t>Actos administrativos expedidos</t>
  </si>
  <si>
    <t>Enero-Diciembre 2017</t>
  </si>
  <si>
    <t>La no adopción de un procedimiento claro, socializado entre los diferentes actores y cumplimiento de los procedimientos.</t>
  </si>
  <si>
    <t>Trafico de influencias y asignación de cupos que no correspondan a procedimientos formalmente adoptados.</t>
  </si>
  <si>
    <t>Se pone en riesgo el acceso de manera equitativa y la permanencia de los niños, niñas, jóvenes y adultos en el Sistema Educativo Oficial.
Deserción Escolar, al no poder matricular al niño, niña o adolescente, disminución de cobertura.
Imagen Institucional.</t>
  </si>
  <si>
    <t>Enero a Diciembre de 2017</t>
  </si>
  <si>
    <t>Realizar evaluación y seguimiento al proceso de inscripciones y matrículas.
Identificar, mitigar o corregir cualquier situación o acontecimiento que ponga en riesgo o dificulte el acceso y la permanencia de los niños, niñas, jóvenes y adultos en el Sistema Educativo Oficial.
Garantizar la prestación equitativa del servicio educativo y asegurar las condiciones necesarias para el ingreso y permanencia de los niños, niñas, jóvenes y adultos dentro del sistema escolar.</t>
  </si>
  <si>
    <t>SIMAT.
Registro de inscritos conforme a lineamientos de la Secretaría.
Registro de revisión de requisitos.
Socialización de mecanismos de inscripción con los rectores y comunidad.</t>
  </si>
  <si>
    <t>Seguimiento al proceso de inscripción.</t>
  </si>
  <si>
    <t>1 Proceso de seguimiento</t>
  </si>
  <si>
    <t>Ausencia de valores por parte del personal para reconocer el deber de devolver salarios pagados de más.
Falta de seguimiento y control a la planta de personal, por parte de directivos y de la Secretaría de Educación.
No reporte oportuno de novedades por parte de directivos a la Secretaria.</t>
  </si>
  <si>
    <t>El pago de salarios docentes, directivos y administrativos que no se encuentren laborando.</t>
  </si>
  <si>
    <t>Daño fiscal al presupuesto público.
No contar con la totalidad de los recursos para cancelar la nómina.
Sanciones por parte de los organismos de control.</t>
  </si>
  <si>
    <t>Socializar a los directivos y rectores los cronogramas para revisión, seguimiento y ajuste a la planta de personal.
Revisión de pre nómina y nómina.</t>
  </si>
  <si>
    <t>Actas de revisión de la planta de personal.
Circular de recomendación a los directivos de la importancia de seguimiento a la planta de personal y de reporte oportuno de novedades a la Secretaria.</t>
  </si>
  <si>
    <t>Seguimiento por parte de la Oficina de Talento Humano, junto con la subsecretaria a la planta de personal.</t>
  </si>
  <si>
    <t>1 Seguimiento a la planta de personal</t>
  </si>
  <si>
    <t>Control Interno de Gestión / Secretaría Jurídica</t>
  </si>
  <si>
    <t>Realización de evaluación anual a la estrategia de rendición de cuentas.</t>
  </si>
  <si>
    <t>Subcomponente 4.
Evaluación y retroalimentación a la gestión institucional</t>
  </si>
  <si>
    <t>Secretaría de Educación /  Secretaría Jurídica</t>
  </si>
  <si>
    <t xml:space="preserve">Socializar con gobiernos escolares, talleres didacticos para el ejercicio de rendición de cuentas. </t>
  </si>
  <si>
    <t>Comunicaciones / Desarrollo Social / Secretaría Jurídica</t>
  </si>
  <si>
    <t>Socializar con los ciudadanos, gremios, organizaciones sociales, universidad y otros las estrategias y mecanismos de rendición de cuentas.</t>
  </si>
  <si>
    <t>Secretaría Administrativa / Secretaría Jurídica / Secretaría Planeación</t>
  </si>
  <si>
    <t>Todos los procesos / Mejora Continua y TIC</t>
  </si>
  <si>
    <t xml:space="preserve">Elaboración y publicación de la estructura detallada de los procesos de la Alcaldía de Bucaramanga. </t>
  </si>
  <si>
    <t>Secretaría Jurídica</t>
  </si>
  <si>
    <t xml:space="preserve"> Registro de intereses privados y declaración de bienes y rentas de funcionarios de nivel directivo. </t>
  </si>
  <si>
    <t>Subcomponente 3. 
Incentivos para motivar la cultura de la rendición y petición de cuentas</t>
  </si>
  <si>
    <t>Secretaría de Hacienda / Secretaría de Planeación</t>
  </si>
  <si>
    <t>Reuniones populares y/o  audiencias públicas para rendir cuentas de la ejecución del plan de desarrollo y del presupuesto.</t>
  </si>
  <si>
    <t>Ejecución del plan de comunicaciones que permita tener interlocución con la ciudadanía</t>
  </si>
  <si>
    <t>Actualización del plan de comunicaciones que permita tener interlocución con la ciudadanía</t>
  </si>
  <si>
    <t>DIARIO</t>
  </si>
  <si>
    <t>Boletín diario de prensa</t>
  </si>
  <si>
    <t>Subcomponente 2. 
Dialogo de doble vía con la ciudadanía y sus organizaciones</t>
  </si>
  <si>
    <t>Creación de un manual de estilo para el manejo de comunicaciones institucionales.</t>
  </si>
  <si>
    <t>1.8</t>
  </si>
  <si>
    <t>TIC´s / Asesor Proyectos Estratégicos</t>
  </si>
  <si>
    <t xml:space="preserve">Implementar sección en línea sobre la ejecución de proyectos estratégicos. </t>
  </si>
  <si>
    <t>1.7</t>
  </si>
  <si>
    <t>TIC´s/ Secretaría Administrativa</t>
  </si>
  <si>
    <t>Implementar sección en línea sobre los gastos de funcionamiento de la administración central.</t>
  </si>
  <si>
    <t>1.6</t>
  </si>
  <si>
    <t>TIC´s / Secretaría Administrativa</t>
  </si>
  <si>
    <t>Mantener sección en línea sobre los contratos de prestación de servicios celebrados por la administración.</t>
  </si>
  <si>
    <t>TIC´s/ y SubSecretaría Administrativa de Bienes y Servicios</t>
  </si>
  <si>
    <t xml:space="preserve">Publicar en la página web de la entidad en el link de Transparencia y Acceso a la información pública numeral 4 “Contratación” el Plan Anual de Adquisiciones inicial para la vigencia 2017. </t>
  </si>
  <si>
    <t>1.5</t>
  </si>
  <si>
    <t>TIC´s / Planeación / Control Interno</t>
  </si>
  <si>
    <t>Mantener sección en línea sobre el cumplimiento de los planes anticorrupción</t>
  </si>
  <si>
    <t>1.4</t>
  </si>
  <si>
    <t>Por requerimiento del Concejo Municipal</t>
  </si>
  <si>
    <t>TIC, Secretarias y oficinas Asesoras</t>
  </si>
  <si>
    <t>Publicar los informes de gestión requeridos por el Concejo Municipal</t>
  </si>
  <si>
    <t>30//7/17</t>
  </si>
  <si>
    <t>TIC Secretaría de Planeación</t>
  </si>
  <si>
    <t>Publicación de los Informes de Seguimiento al Plan de Desarrollo</t>
  </si>
  <si>
    <t>Realización  de Diagnóstico y la estrategia  de rendición de cuentas</t>
  </si>
  <si>
    <t>Subcomponente 1.
Información de calidad y en lenguaje comprensible</t>
  </si>
  <si>
    <t>Componente 3: Rendición de Cuentas</t>
  </si>
  <si>
    <t>SEGUIMIENTO PLAN ANTICORRUPCIÓN Y ATENCIÓN AL CIUDADANO A 30 DICIEMBRE 2017</t>
  </si>
  <si>
    <t>Desconocimiento de las politicas de Conciliación</t>
  </si>
  <si>
    <t>Omitir el cumplimiento de la ley para favorecer una conciliación</t>
  </si>
  <si>
    <t>Detrimento Patrimonial, sanciones Disciplinarias, cohecho.</t>
  </si>
  <si>
    <t>Enero A diciembre de 2017</t>
  </si>
  <si>
    <t>Emitir directrices para la prevención del daño antijurídico
Aplicar las políticas de prevención del daño antijurídico
Aplicar procedimiento de Conciliaciones</t>
  </si>
  <si>
    <t>*Política de prevención del daño antijuridico actualizada.
*Procedimiento de Conciliaciones actualizado</t>
  </si>
  <si>
    <t>*Actualizar la política de daño antijuridico
*Actualizar el procedimiento de Conciliación</t>
  </si>
  <si>
    <t>Secretaria Jurídica /Subproceso de Conciliaciones</t>
  </si>
  <si>
    <t xml:space="preserve">*Política Actualizada
* Procedimiento de Conciliación Actualizado
</t>
  </si>
  <si>
    <t>Falta de Experiencia
Falta de Conocimiento del procedimiento de procesos judiciales</t>
  </si>
  <si>
    <t>No tener en cuenta los precedentes judiciales y jurisprudenciales para ejercer la defensa juducial</t>
  </si>
  <si>
    <t>Daño antijuridico por la defensa deficiente.
Perdida de Imagen
Daño Fiscal</t>
  </si>
  <si>
    <t>Enero a Junio de  2017</t>
  </si>
  <si>
    <t>Procedimiento de procesos Judiciales
Actualizar el procedimiento de Procesos Judiciales</t>
  </si>
  <si>
    <t>Procedimiento Publicado</t>
  </si>
  <si>
    <t>*Socializar procedimiento procesos judiciales.
*Comunicaciones para la aplicación del procedimiento y uso en la defensa de los precedentes judiciales y jurisprudenciales en los procesos judiciales.</t>
  </si>
  <si>
    <t>Secretaría Jurídica/ Subproceso- Procesos Judiciales</t>
  </si>
  <si>
    <t>*Registro de Assitencia a las Socializaciones
*Comunicaciones</t>
  </si>
  <si>
    <t xml:space="preserve">Falta de Conocimiento del tema
Falta de Conocimientos legales </t>
  </si>
  <si>
    <t>Proyección de los actos administrativos sin los fundamentos de la ley o sin la respectiva motivación</t>
  </si>
  <si>
    <t>Nulidad del acto administrativo
Sanción Disciplinaria y penal</t>
  </si>
  <si>
    <t xml:space="preserve">
*Revisión Jurídica de los aspectos tanto de forma como de fondo de la proyección del acto administrativo allegadas a la Secretaría Jurídica.
*Comunicaciones dirigidas a los Secretarios de Despacho señalando las normas y parámetros en la proyección de actos administrativos que se generen teniendo en cuenta el instructivo I-GJ-1100-170-001 TRAMITE DE APROBACIÓN DE ACTOS ADMINISTRATIVOS</t>
  </si>
  <si>
    <t>Comunicaciones Oficiales.</t>
  </si>
  <si>
    <t>01/02/017</t>
  </si>
  <si>
    <t>Comunicaciones para aplicar la normatividad y los lineamientos institucionales en la proyección de actos administrativos.</t>
  </si>
  <si>
    <t>Secretaría Jurídica/ Subproceso- Asuntos Legales</t>
  </si>
  <si>
    <t>Comunicaciones emitidas</t>
  </si>
  <si>
    <t>*Desconocimiento de la ley de Contratación.
*Desconocimiento de los lineamientos institucionales para los diferentes procesos de Contratación</t>
  </si>
  <si>
    <t>Omitir el cumplimiento de la ley de contratación estatal y lineamientos institucionales</t>
  </si>
  <si>
    <t>*Sobrecostos en los contratos
*Investigaciones
*Sanciones Disciplinarias y penales
*Ejecución indebida de contratos</t>
  </si>
  <si>
    <t xml:space="preserve">
Actualización del  Manual de Contratación</t>
  </si>
  <si>
    <t>*Comunicaciones para aplicar el Manual de Contratación.
*Comunicaciones con lineamientos para el proceso de Contratación.
*Aplicar el Manual de Contratación</t>
  </si>
  <si>
    <t>Secretaría Juridica/ Contratación</t>
  </si>
  <si>
    <t>* Manual  de Contratación Actualizado
*Comunicaciones emitidas</t>
  </si>
  <si>
    <t xml:space="preserve">
Capacitación en temas de contratación</t>
  </si>
  <si>
    <t>Registro de Asistencia a Capacitaciones</t>
  </si>
  <si>
    <t>Realización de 1 Capacitación en temas de contratación estatal</t>
  </si>
  <si>
    <t>Capacitación realizada</t>
  </si>
  <si>
    <t xml:space="preserve">Omitir los terminos de ley para las acciones constitucionales (Acciones de Tutela y Acciones Populares) </t>
  </si>
  <si>
    <t>*Acciones constitucionales en contra de la administración
*Silencio administrativo positivo. 
*Perdida de imagen.</t>
  </si>
  <si>
    <t>Circulares del Cumplimiento de los fallos 
Circular 0168 de las acciones populares</t>
  </si>
  <si>
    <t>Circulares</t>
  </si>
  <si>
    <t>Circulares de seguimiento al cumplimiento del fallo</t>
  </si>
  <si>
    <t>Secretaría Jurídica / Acciones Constitucionales</t>
  </si>
  <si>
    <t>Circulares emitidas</t>
  </si>
  <si>
    <t>*No se da la importancia al cumplimiento  de los fallos.
*No se agiliza el trámite administrativo para dar cumplimiento a los mismos.</t>
  </si>
  <si>
    <t>Demora en el cumplimiento de los fallos en contra del Municipio de Bucaramanga, que originan apertura del trámite Incidental.</t>
  </si>
  <si>
    <t>*Sanciones Pecuniarias
*Sanciones de arresto.</t>
  </si>
  <si>
    <t xml:space="preserve">Circulares informativas
Seguimiento Acciones Constitucionales
*Circular a las diferentes dependencias de la Alcaldía, requiriendo el cumplimiento de la Ley 1755 de 2015.
*Seguimiento a las Acciones constitucionales que cursen y se instauren en contra del municipio y que se encuentren delegadas a las diferentes Secretarias o dependencias de la Alcaldía.
</t>
  </si>
  <si>
    <t>*Circular
*Informes y/o Oficios de Seguimiento</t>
  </si>
  <si>
    <t>Verificar Documentos expedidos</t>
  </si>
  <si>
    <t>Desactualizacion y desconocimiento  de los Procedimientos y el Normograma para cada proceso.</t>
  </si>
  <si>
    <t>Incumplimiento de los Procedimientos, normatividad legal vigente y uso indebido del Poder o posicion  para favorecer a terceros.</t>
  </si>
  <si>
    <t>Insatisfaccion de la comunidad.</t>
  </si>
  <si>
    <t>No se aplican controles.</t>
  </si>
  <si>
    <t>Actualizacion de 5 Procedimientos.</t>
  </si>
  <si>
    <t>Lideres de Sub Procesos de la Secretaria de Infraestructura, Enlace SIGC.</t>
  </si>
  <si>
    <t>Procedimientos actualizados</t>
  </si>
  <si>
    <t xml:space="preserve">Denuncias, investigaciones y posibles sanciones </t>
  </si>
  <si>
    <t>Realización de 1 socialización con los Lideres y colaboradores de cada proceso de los Procedimientos que correspondan.</t>
  </si>
  <si>
    <t>Socializaciones realizadas</t>
  </si>
  <si>
    <t>Ausencia de sentido de pertenencia y de respeto en la ejecucion de la funcion publica.</t>
  </si>
  <si>
    <t>Socializacion del codigo de etica  a los funcionarios de la Secretaria de Infraestructura.</t>
  </si>
  <si>
    <t>Secretaria Administrativa - Secretaria de Infraestructura</t>
  </si>
  <si>
    <t>Ausencia de etica y moral por parte de los funcionarios.</t>
  </si>
  <si>
    <t>Ejecucion de obras que no cumplan con el objeto contractual</t>
  </si>
  <si>
    <t>De Febrero a Diciembre 2017</t>
  </si>
  <si>
    <t xml:space="preserve"> Actualizacion del Normograma cada vez que se requiera.         </t>
  </si>
  <si>
    <t>Oficios solicitando apoyo a los Lideres de Sub Procesos para la actualizacion, Consolidacion en el Formato establecido por el SIGC.</t>
  </si>
  <si>
    <t>Actualizacion del Normograma</t>
  </si>
  <si>
    <t>Normograma actualizado</t>
  </si>
  <si>
    <t>De Enero a Diciembre de 2017</t>
  </si>
  <si>
    <t>Vigilancia permanentemente para una correcta ejecución del objeto contratado a través del supervisor o el interventor, según corresponda</t>
  </si>
  <si>
    <t xml:space="preserve">Actas de reunion Mensuales </t>
  </si>
  <si>
    <t>Realización de 6 reunion para llevar a cabo el seguimiento a las Supervisiones e Interventorias de las diferentes obras en ejecucion.</t>
  </si>
  <si>
    <t>Secretaria de Infraestructura</t>
  </si>
  <si>
    <t>Reuniones relizadas pera la revisión de las superviciones e interventorías</t>
  </si>
  <si>
    <t>Interés individual por parte del Funcionario publico para tener un beneficio económico.</t>
  </si>
  <si>
    <t xml:space="preserve">Posible cobro por realización de tramites y/o prestación de servicios
</t>
  </si>
  <si>
    <t>Investigaciones por parte de los entes de control.</t>
  </si>
  <si>
    <t>Realización de 1 socialización a servidores públicos de la Secretaría de Infraestructura sobre el régimen disciplinario de los servidores públicos</t>
  </si>
  <si>
    <t>Descomposicion de la imagen de la Administracion.</t>
  </si>
  <si>
    <t>Perdida de la credibilidad de la comunidad en la Administracion y los Funcionarios Publicos.</t>
  </si>
  <si>
    <t>Realización de 1 de divulgacion de la gratuidad de los Servicios prestados por la Administracion Municipal - Secretaria de Infraestructura, y el no patrocinio a aquellos funcionarios que aun actuan bajo estos hechos de corrupcion.</t>
  </si>
  <si>
    <t>Secretaría Infraestructura</t>
  </si>
  <si>
    <t>Divulgaciones realizadas</t>
  </si>
  <si>
    <t>FEBRERO A DICIEMLBRE DE 2017</t>
  </si>
  <si>
    <t>realización de sondeo de cantidad de procesos en curso y su estado</t>
  </si>
  <si>
    <t>Realización de 4 seguimientos para fortalecer el grupo de cobro coactivo en tres frentes: multas, ICA e IPU.</t>
  </si>
  <si>
    <t>Tesorería</t>
  </si>
  <si>
    <t>Seguimiento realizados a los grupos</t>
  </si>
  <si>
    <t>No existen controles</t>
  </si>
  <si>
    <t>Realización de 6 controles al sistema de información que reporta las personas a quienes se ha dado de baja en el periodo comparado con el boletín de deudores morosos</t>
  </si>
  <si>
    <t>Secretaría de Hacienda - Contabilidad</t>
  </si>
  <si>
    <t>Controles al sistema de información</t>
  </si>
  <si>
    <t>Controles en la atención de servicio a usuarios</t>
  </si>
  <si>
    <t>Planillas</t>
  </si>
  <si>
    <t>Secretaría de Desarrollo Social</t>
  </si>
  <si>
    <t>Actualización del normograma y realización de 2 socializaciones de los procedimientos que se realizan en la Secretaría de Desarrollo Social</t>
  </si>
  <si>
    <t xml:space="preserve">Normograma actualizado y socializaciones realizadas
</t>
  </si>
  <si>
    <t>Desconocimiento de parámetros éticos y morales de los servidores públicos en el ejercicio de la función pública</t>
  </si>
  <si>
    <t>Relización de 1 socialización de la ley 1474 y y del código único disciplinario.</t>
  </si>
  <si>
    <t>Actuaciones  subjetivas de los  servidores que impiden el cumplimiento  de la normativa  vigente y  de los  principios éticos.</t>
  </si>
  <si>
    <t xml:space="preserve">Soborno en los diferentes procesos de la Secretaría del Interior. </t>
  </si>
  <si>
    <t>Pérdida de  imagen y credibilidad  institucional.</t>
  </si>
  <si>
    <t>Secretaría del interior</t>
  </si>
  <si>
    <t>Número de talleres realizados.
Procedimientos actualizados/Procedimientos Actualizados.
Número de muestreos realizados.</t>
  </si>
  <si>
    <t>Concentrar las labores de supervisión de múltiples contratos en poco personal o personal no idóneo.</t>
  </si>
  <si>
    <t>Incumplimiento de las obligaciones contractuales por falta de efectivo seguimiento por parte de la supervisión en las exigencias de calidad, cantidad y oportunidad de los bienes y servicios contratados.</t>
  </si>
  <si>
    <t>Falta de Seguimiento y Control en la Ejecución contractual.
Incumplimiento Ley 1474 de 2011.</t>
  </si>
  <si>
    <t>Socializar el manual de interventoria y/o supervisión.
Seguimiento a las asignaciones de supervisión de los procesos contractuales por la oficina de contratación de la Secretaría del Interior.</t>
  </si>
  <si>
    <t>Secretaria del Interior</t>
  </si>
  <si>
    <t>Número de socializaciones
Número de reuniones realizadas</t>
  </si>
  <si>
    <t>Taller de cultura de la legalidad.
Actualizar los procedimientos de los procesos a medir.
Realización de 3 muestreos aleatorio del cumplimiento de los procedimientos establecidos.</t>
  </si>
  <si>
    <t>Realización de 1 socialización a servidores públicos de la Secretaria de Planeación y Valorización sobre el régimen disciplinario de los servidores públicos. Realización de 2 rotaciones internas del personal de Valorización que atiende a la ciudadanía.</t>
  </si>
  <si>
    <t>Socialización realizada, Rotaciones internas del personal de valorización</t>
  </si>
  <si>
    <t>Secretaría de Planeación, Oficina de Valorización</t>
  </si>
  <si>
    <t>Todos los procesos que ofrecen servicio al cliente externo.
Líder: Secretaría Administrativa.</t>
  </si>
  <si>
    <t>Elaborar el lineamiento de atención de servicio al ciudadano</t>
  </si>
  <si>
    <t>Socialización del lineamiento de atención de servicio al ciudadano</t>
  </si>
  <si>
    <t>2.8</t>
  </si>
  <si>
    <t>Continuar con la adecuación de espacios físicos para mejorar la atención al usuario en la Oficina de Valorización</t>
  </si>
  <si>
    <t>Oficina de Valorización</t>
  </si>
  <si>
    <t>1.9</t>
  </si>
  <si>
    <t>Porcentaje de información publicada</t>
  </si>
  <si>
    <t>Cada vez que se genere información para ser publicada</t>
  </si>
  <si>
    <t>1. Debilidad en la implementacion de controles para la vigilancia de documentos con carácter de reserva.</t>
  </si>
  <si>
    <t>1. Uso indebido de la información de historias laborales y ocupaciones para la obtención de un beneficio particular.</t>
  </si>
  <si>
    <t>1. Pérdida de imagen institucional e investigaciones por entes de control, por la inadecuada custodia de documentos con reserva legal</t>
  </si>
  <si>
    <t>Acceso restringido a personal ajeno al área donde se encuentra las historias laborales</t>
  </si>
  <si>
    <t>Oficina</t>
  </si>
  <si>
    <t>Actualización del procedimiento de archivo de historias laborales</t>
  </si>
  <si>
    <t>Subsecretaria Administrativa.</t>
  </si>
  <si>
    <t>Procedimiento actualizado</t>
  </si>
  <si>
    <t xml:space="preserve">2. Deficiencia en la verificación de títulos académicos y de experiencia para acceder a empleos públicos. </t>
  </si>
  <si>
    <t>2. Vinculación de personal sin el lleno de los requisitos de Ley.</t>
  </si>
  <si>
    <t>2. Pérdida de imagen y credibilidad institucional por la vinculación de personas sin el cumplimiento de los requisitos de ley. Investigaciones por entes de control.</t>
  </si>
  <si>
    <t>Verificación del cumplimiento de requisitos previos a la expedición del acto administrativo en nombramientos ordinarios, de Provisionalidad, en Período de Prueba. Verificación de títulos académicos ante las Instituciones de Educación.</t>
  </si>
  <si>
    <t>Registro en el formato  F-GAT-8100-238,37-012 CERTIFICACIÓN DE REQUISITOS. Oficios a las Inst. de Educación para verificación de títulos académicos</t>
  </si>
  <si>
    <t>Actualización de procedimiento de nombramiento y posesión.</t>
  </si>
  <si>
    <t>Actualización del procedimiento de nombramiento y posesión</t>
  </si>
  <si>
    <t>Actualización en la página web de la Alcaladía en la sección de trámites y servicios - valorización información propia de la oficina</t>
  </si>
  <si>
    <t xml:space="preserve">Sensibilizar a los Servidores Públicos y contratista de la Administración en el tema de Rendición de cuentas y transparencia </t>
  </si>
  <si>
    <t>PLAN ANTICORRUPCIÓN Y ATENCIÓN AL CIUDADANO A 30 DICIEMBRE 2017</t>
  </si>
  <si>
    <t>Componente 2: Estrategia Anti trámites</t>
  </si>
  <si>
    <t>PLANEACION DE LA ESTRATEGIA DE RACIONALIZACION</t>
  </si>
  <si>
    <t>N°</t>
  </si>
  <si>
    <t>NOMBRE DEL TRAMITE PROCESO O PROCEDIMIENTO</t>
  </si>
  <si>
    <t>TIPO DE RACIONALIZACION</t>
  </si>
  <si>
    <t>ACCION ESPECIFICA DE RACIONALIZACION</t>
  </si>
  <si>
    <t>SITUACION ACTUAL</t>
  </si>
  <si>
    <t>DESCRIPCION DE LA MEJORA A REALIZAR AL TRAMITE, PROCESO O PROCEDIMIENTO</t>
  </si>
  <si>
    <t>BENEFICIO AL CIUDADANO Y/O ENTIDAD</t>
  </si>
  <si>
    <t>DEPENDENCIA RESPONSABLE</t>
  </si>
  <si>
    <t>FECHA INICIO</t>
  </si>
  <si>
    <t>FECHA FIN</t>
  </si>
  <si>
    <t>Licencia De Intervención De Espacio Publico</t>
  </si>
  <si>
    <t>Fusión de trámites</t>
  </si>
  <si>
    <t xml:space="preserve">Unificar  el trámite de licencia de Intervención de espacio público (Planeación - Infraestructura). </t>
  </si>
  <si>
    <t>La visita a predios se realiza por la Secretaria de Planeación e Infraestructura</t>
  </si>
  <si>
    <t>Se pasó de dos visitas a solo una por parte de la Secretaria de Planeación</t>
  </si>
  <si>
    <t>Reducción de tiempo de respuesta a los usuarios</t>
  </si>
  <si>
    <t>Secretaria de Planeación</t>
  </si>
  <si>
    <t>Disminucion de tiempo en la realizacion del tramite</t>
  </si>
  <si>
    <t>Automatización del Trámite</t>
  </si>
  <si>
    <t xml:space="preserve">El Tramite se realiza de manera presencial por parte del interesado </t>
  </si>
  <si>
    <t>Se automatizara el estado del tramite para que el interesado conozca de manera permanente que sucede en cada uno de los pasos por loos cuales transitan los documentos y finalmente conocer la fecha de la notificacion del acto administrativo.</t>
  </si>
  <si>
    <t>Se mantendra informado al usuario del tramtie via WEB e igualmente ayudara a disminuir el tiempo de ejecucion en un 50% aprox.</t>
  </si>
  <si>
    <t>Certificado de estratificación</t>
  </si>
  <si>
    <t>Implementar una labor publicitaria del trámite en el cual se informe que ya se puede realizar vía web</t>
  </si>
  <si>
    <t>Actualmente el certificado se tramita de forma  presencialmente al interesado</t>
  </si>
  <si>
    <t>Una vez el ciudadano,   las empresas de servicios publicos, las universidades, entidades de salud ect.  Se les de a conocer la aplicación estos podran tramitar este documento por medio electronico el cual tendra la misma validez que el presencial</t>
  </si>
  <si>
    <t>Secretaría de Planeación 
Oficina Asesora de Prensa</t>
  </si>
  <si>
    <t>Concepto Del Uso De Suelo</t>
  </si>
  <si>
    <t>Servicios de WEB (Web Services)</t>
  </si>
  <si>
    <t>Consultar  través de la página Web las áreas de Actividad económicas establecidas a través del POT online.</t>
  </si>
  <si>
    <t>Recurrir al funcionario encargado para realizar la consulta deseada.</t>
  </si>
  <si>
    <t>Realizar  la consulta  a través de la  página Web y el link  POT Online.</t>
  </si>
  <si>
    <t>Reducción de tiempo y exactitud en la realización del trámite.</t>
  </si>
  <si>
    <t>Procedimiento para la Devolución y/o  Compensación de Pagos En Exceso Y Pago de lo no debido (Devolución y/o compensación de saldos a favor)</t>
  </si>
  <si>
    <t>Tecnológico y Administrativa</t>
  </si>
  <si>
    <t>Mantenimiento del módulo de integración para  la devolución de dinero de saldos  a favor o pago de lo no debido  por concepto de impuesto predial unificado o industria y comercio  y/o la compensación del mismo.</t>
  </si>
  <si>
    <t>Al cierre de la vigencia anterior (2016),  el area TIC de la Alcaldia implentó el modo de pruebas un módulo en el sistema de impuestos municipales que permite radicar las solicitudes de devolucióon de saldo a favor, con el propósito de aportar una mejora tecnológica al trámite que permita tener un cotrol de las solicitudes y evitar trámites dobles de la solicitud.</t>
  </si>
  <si>
    <t>Culminar la etapa de pruebas del módulo para su implementación y posterior mantenimiento en el sistema de impuestos municipales.</t>
  </si>
  <si>
    <t>Recorte de tiempo y dinero,  mejor control, seguimiento y celeridad en los procesos administrativos</t>
  </si>
  <si>
    <t>Secretaría de Hacienda</t>
  </si>
  <si>
    <t>Estatuto tributario</t>
  </si>
  <si>
    <t>Normativa y Tecnológica</t>
  </si>
  <si>
    <t>Actualización del Estatuto Tributario, teniendo en cuenta que el mismo fue aprobado mediante acuerdo municipal 044 de 2008</t>
  </si>
  <si>
    <t>El Estatuto Tributario del  Municipio de Bucaramanga se encuentra desactualizado  frente a la norma,  lo que genera algunos vacíos o malas interpretaciones por parte de los contribuyentes, razón por la cual se hace necesario su debido ajuste. Frente a lo antes expuesto la Secretaría de Hacienda preparó un proyecto de actualización del Estatuto el cual fue radicado en la Secretaría Juridica para su revision y posterior presentación ante el Honorable Concejo Municipal. Es importante mencionar que se tendrá presente en la propuesta de acuerdo las modificaciones que introduce la reforma tributaria recintemente sancionada por el Presidente de la Republica.</t>
  </si>
  <si>
    <t>Continuar con el trámite de actualización  el Estatuto Tributario  en aras de ofrecer una  información clara y actual  de los gravámenes del Municipio de Bucaramanga  dinamizando dichos  trámites.</t>
  </si>
  <si>
    <t>La actualización de la Base Normativa Tributaria permitirá generar confianza en los Ciudadanos.</t>
  </si>
  <si>
    <t>Procedimiento para la recepción, radicación y pago de Retención en la Fuente</t>
  </si>
  <si>
    <t>Tecnológica</t>
  </si>
  <si>
    <t>Uso eficiente de la herramienta web como medida de acción  para agilizar los procedimientos de presentación y pago de la declaración privada de retención  en  la fuente de  impuesto de industria y comercio.</t>
  </si>
  <si>
    <t>Actualmente los Agentes Retenedores del Impuesto de Industria y Comercio pueden diligenciar en línea la declaración privada de la rentención en la fuente de ICA gracias al aplicativo web diseñado por la Administración Municipal para tal fin, lo que ha permitido garantizar disminución de tiempo en el trámite y desplazamientos al Contribuyente.</t>
  </si>
  <si>
    <t>Mantenimiento del aplicativo web destinado al diligenciamiento de la declaración privada de la rentención en la fuente del Impuiesto de Inductria y Comercio.</t>
  </si>
  <si>
    <t>Recorte de tiempo y  dinero por desplazamientos innecesarios</t>
  </si>
  <si>
    <t>Procedimiento para la recepción, radicación y pago de Impuesto de Industria y Comercio.</t>
  </si>
  <si>
    <t>Uso eficiente de la herramienta web como medida de acción  para agilizar los procedimientos con los ciudadanos o contribuyentes</t>
  </si>
  <si>
    <t>Actualmente  el contribuyente para cumplir con el deber formal de declarar debe acudir a las ventanillas -CIAC lo cual genera congestión y demora en el proceso de presentación de la declaración privada. . Este trámite inicia con la  verificación de la declaración con el sistema de impuestos, luego se procede a grabar si es el caso, se entrega el recibo de pago  con copia de la declaración   y posterior a ello el contribuyente realiza el pago ante las entidades bancarias autorizadas. En la vigencia 2016, se desarrolló el portal que permite al contribuyente efectuar la declaracion anual del impuesto de industria y comercio, el cual se encuentra en estado de prueba con los ajustes requeridos por la Secretaría de Hacienda para que el aplicativo se adecúe a lo previsto en la Resolucion de la Secretaría de Hacienda No. 1570 de 2016.</t>
  </si>
  <si>
    <t xml:space="preserve">A partir del mes de marzo de 2017,  una vez concluida  la etapa de pruebas del aplicativo, los contribuyentes responsables del Impuesto de Industria y Comercio, podrán diligenciar su declaración privada vía web para su posterior impresión y firma. Presentación y pago de como mínimo una cuota ante las Entidades Bancarias; o  si por el contrario el contribuyente no va a realizar pago alguno, debe de igual manera   diligenciar su declaración privada vía web para su posterior impresión, firma  y presentación  ante el Centro de Información y Atención al Ciudadano-CIAC Fase II Municipio de Bucaramanga. 
Una vez se habilitado el portal web para el diligenciamiento de la declaración, el aplicativo deberá ser mantenido a lo largo de la vigencia. </t>
  </si>
  <si>
    <t>Recorte de tiempo y  dinero por desplazamientos innecesarios, como también a nivel administrativo descongestión de las instalaciones y mejora en el servicio</t>
  </si>
  <si>
    <t>Licencia de Inhumación de cadáveres, componente Interno</t>
  </si>
  <si>
    <t>Reducción de actividades en los procedimientos internos</t>
  </si>
  <si>
    <t>Registro de las licencias de manera manual</t>
  </si>
  <si>
    <t>Se pasa de manera manual a digital. reduciendo espacios físicos y agilidad en la búsqueda.</t>
  </si>
  <si>
    <t>Cumplimiento en la norma</t>
  </si>
  <si>
    <t>Secretaria de Salud y Ambiente</t>
  </si>
  <si>
    <t>24 de marzo de 2017</t>
  </si>
  <si>
    <t>29 de septiembre de 2017</t>
  </si>
  <si>
    <t>Consulta Presencial del Ciudadano</t>
  </si>
  <si>
    <t>Implementación de la Consulta vía web de la Licencia de Inhumación para mostrar la notaría en la cual fue registrada la defunción</t>
  </si>
  <si>
    <t>Disminución de ciudadanos que deben desplazarse hasta la Secretaría de Salud y Medio Ambiente.</t>
  </si>
  <si>
    <t>Oficina TIC y Secretaria de Salud y Ambiente</t>
  </si>
  <si>
    <t>20 de febrero de 2017</t>
  </si>
  <si>
    <t>julio 28 de 2017</t>
  </si>
  <si>
    <t>Radicación de correspondencia por medio web</t>
  </si>
  <si>
    <t>Servicios Tipo Web</t>
  </si>
  <si>
    <t>Implementar un nuevo canal para la radicación de documentos que ingresan al Municipio de Bucaramanga.</t>
  </si>
  <si>
    <t>Todo documento que ingresa a la Alcaldía debe ser radicado de manera presencial en la Ventanilla Única de Correspondencia.</t>
  </si>
  <si>
    <t xml:space="preserve">Facilitar la radicación de documentos a todos los Ciudadanos sin tener que acudir a la Alcaldía. </t>
  </si>
  <si>
    <t xml:space="preserve">Recorte de tiempo y  dinero por desplazamientos innecesarios por parte del ciudadano. 
</t>
  </si>
  <si>
    <t>Solicitud Certificado de residencia</t>
  </si>
  <si>
    <t>Servicios WEB (Web Services)</t>
  </si>
  <si>
    <t>Trámite en línea</t>
  </si>
  <si>
    <t>El ciudadano que requiere la expedición de un certificado de residencia, debe radicar la solicitud en la inspección de atención a la ciudadanía. 
El certificado se obtiene en 3 días hábiles.</t>
  </si>
  <si>
    <t>Realizar el trámite virtualmente, reduciendo tiempos de respuesta.</t>
  </si>
  <si>
    <t>Disminución en los tiempos de respuesta para la expedición del trámite.</t>
  </si>
  <si>
    <t>Secretaría del Interior</t>
  </si>
  <si>
    <t>Desconocimiento de la ciudadanía de la gratuidad de los tramites y los servicios que presta la 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</si>
</sst>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 #,##0.00_-;_-* &quot;-&quot;??_-;_-@_-"/>
    <numFmt numFmtId="165" formatCode="_-* #,##0.00\ _€_-;\-* #,##0.00\ _€_-;_-* &quot;-&quot;??\ _€_-;_-@_-"/>
    <numFmt numFmtId="166" formatCode="_-* #,##0\ _€_-;\-* #,##0\ _€_-;_-* &quot;-&quot;??\ _€_-;_-@_-"/>
  </numFmts>
  <fonts count="20" x14ac:knownFonts="1">
    <font>
      <sz val="11"/>
      <color theme="1"/>
      <name val="Calibri"/>
      <family val="2"/>
      <scheme val="minor"/>
    </font>
    <font>
      <sz val="10"/>
      <name val="Arial"/>
    </font>
    <font>
      <sz val="11"/>
      <color theme="1"/>
      <name val="Calibri"/>
      <family val="2"/>
      <scheme val="minor"/>
    </font>
    <font>
      <sz val="10"/>
      <color theme="1"/>
      <name val="Arial"/>
      <family val="2"/>
    </font>
    <font>
      <b/>
      <sz val="10"/>
      <color theme="1" tint="0.34998626667073579"/>
      <name val="Arial"/>
      <family val="2"/>
    </font>
    <font>
      <sz val="10"/>
      <color theme="1"/>
      <name val="Calibri"/>
      <family val="2"/>
      <scheme val="minor"/>
    </font>
    <font>
      <b/>
      <sz val="10"/>
      <color theme="1" tint="0.34998626667073579"/>
      <name val="Calibri"/>
      <family val="2"/>
      <scheme val="minor"/>
    </font>
    <font>
      <sz val="10"/>
      <name val="Calibri"/>
      <family val="2"/>
      <scheme val="minor"/>
    </font>
    <font>
      <b/>
      <sz val="16"/>
      <color theme="1"/>
      <name val="Calibri"/>
      <family val="2"/>
      <scheme val="minor"/>
    </font>
    <font>
      <sz val="16"/>
      <color theme="1"/>
      <name val="Calibri"/>
      <family val="2"/>
      <scheme val="minor"/>
    </font>
    <font>
      <b/>
      <sz val="24"/>
      <color theme="1" tint="0.34998626667073579"/>
      <name val="Calibri"/>
      <family val="2"/>
      <scheme val="minor"/>
    </font>
    <font>
      <sz val="18"/>
      <color theme="1" tint="0.34998626667073579"/>
      <name val="Calibri"/>
      <family val="2"/>
      <scheme val="minor"/>
    </font>
    <font>
      <b/>
      <sz val="14"/>
      <color theme="1" tint="0.34998626667073579"/>
      <name val="Calibri"/>
      <family val="2"/>
      <scheme val="minor"/>
    </font>
    <font>
      <sz val="26"/>
      <color theme="1" tint="0.34998626667073579"/>
      <name val="Calibri"/>
      <family val="2"/>
      <scheme val="minor"/>
    </font>
    <font>
      <sz val="28"/>
      <color theme="1" tint="0.34998626667073579"/>
      <name val="Calibri"/>
      <family val="2"/>
      <scheme val="minor"/>
    </font>
    <font>
      <u/>
      <sz val="11"/>
      <color theme="10"/>
      <name val="Calibri"/>
      <family val="2"/>
      <scheme val="minor"/>
    </font>
    <font>
      <u/>
      <sz val="11"/>
      <color theme="11"/>
      <name val="Calibri"/>
      <family val="2"/>
      <scheme val="minor"/>
    </font>
    <font>
      <sz val="10"/>
      <color rgb="FF000000"/>
      <name val="Arial"/>
      <family val="2"/>
    </font>
    <font>
      <sz val="11"/>
      <color rgb="FFFF0000"/>
      <name val="Calibri"/>
      <family val="2"/>
      <scheme val="minor"/>
    </font>
    <font>
      <sz val="10"/>
      <name val="Arial"/>
      <family val="2"/>
    </font>
  </fonts>
  <fills count="5">
    <fill>
      <patternFill patternType="none"/>
    </fill>
    <fill>
      <patternFill patternType="gray125"/>
    </fill>
    <fill>
      <patternFill patternType="solid">
        <fgColor theme="6" tint="0.39997558519241921"/>
        <bgColor indexed="64"/>
      </patternFill>
    </fill>
    <fill>
      <patternFill patternType="solid">
        <fgColor theme="6" tint="0.59999389629810485"/>
        <bgColor indexed="64"/>
      </patternFill>
    </fill>
    <fill>
      <patternFill patternType="solid">
        <fgColor theme="0"/>
        <bgColor indexed="64"/>
      </patternFill>
    </fill>
  </fills>
  <borders count="81">
    <border>
      <left/>
      <right/>
      <top/>
      <bottom/>
      <diagonal/>
    </border>
    <border>
      <left/>
      <right style="dashed">
        <color theme="6" tint="-0.249977111117893"/>
      </right>
      <top style="dashed">
        <color theme="6" tint="-0.249977111117893"/>
      </top>
      <bottom style="dashed">
        <color theme="6" tint="-0.249977111117893"/>
      </bottom>
      <diagonal/>
    </border>
    <border>
      <left/>
      <right style="dashed">
        <color theme="6" tint="-0.249977111117893"/>
      </right>
      <top/>
      <bottom style="dashed">
        <color theme="6" tint="-0.249977111117893"/>
      </bottom>
      <diagonal/>
    </border>
    <border>
      <left/>
      <right/>
      <top/>
      <bottom style="medium">
        <color theme="6" tint="-0.249977111117893"/>
      </bottom>
      <diagonal/>
    </border>
    <border>
      <left/>
      <right style="dashed">
        <color theme="6" tint="-0.249977111117893"/>
      </right>
      <top/>
      <bottom style="medium">
        <color theme="6" tint="-0.249977111117893"/>
      </bottom>
      <diagonal/>
    </border>
    <border>
      <left style="medium">
        <color theme="6" tint="-0.249977111117893"/>
      </left>
      <right style="dashed">
        <color theme="6" tint="-0.249977111117893"/>
      </right>
      <top style="dashed">
        <color theme="6" tint="-0.249977111117893"/>
      </top>
      <bottom style="dashed">
        <color theme="6" tint="-0.249977111117893"/>
      </bottom>
      <diagonal/>
    </border>
    <border>
      <left style="medium">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dashed">
        <color theme="6" tint="-0.249977111117893"/>
      </top>
      <bottom/>
      <diagonal/>
    </border>
    <border>
      <left style="dashed">
        <color theme="6" tint="-0.249977111117893"/>
      </left>
      <right style="dashed">
        <color theme="6" tint="-0.249977111117893"/>
      </right>
      <top style="dashed">
        <color theme="6" tint="-0.249977111117893"/>
      </top>
      <bottom style="dashed">
        <color theme="6" tint="-0.249977111117893"/>
      </bottom>
      <diagonal/>
    </border>
    <border>
      <left style="dashed">
        <color theme="6" tint="-0.249977111117893"/>
      </left>
      <right style="dashed">
        <color theme="6" tint="-0.249977111117893"/>
      </right>
      <top/>
      <bottom/>
      <diagonal/>
    </border>
    <border>
      <left style="dashed">
        <color theme="6" tint="-0.249977111117893"/>
      </left>
      <right style="dashed">
        <color theme="6" tint="-0.249977111117893"/>
      </right>
      <top/>
      <bottom style="dashed">
        <color theme="6" tint="-0.249977111117893"/>
      </bottom>
      <diagonal/>
    </border>
    <border>
      <left style="dashed">
        <color theme="6" tint="-0.249977111117893"/>
      </left>
      <right style="dashed">
        <color theme="6" tint="-0.249977111117893"/>
      </right>
      <top style="medium">
        <color theme="6" tint="-0.249977111117893"/>
      </top>
      <bottom/>
      <diagonal/>
    </border>
    <border>
      <left style="dashed">
        <color theme="6" tint="-0.249977111117893"/>
      </left>
      <right style="dashed">
        <color theme="6" tint="-0.249977111117893"/>
      </right>
      <top/>
      <bottom style="medium">
        <color theme="6" tint="-0.249977111117893"/>
      </bottom>
      <diagonal/>
    </border>
    <border>
      <left style="medium">
        <color theme="6" tint="-0.249977111117893"/>
      </left>
      <right/>
      <top style="medium">
        <color theme="6" tint="-0.249977111117893"/>
      </top>
      <bottom style="medium">
        <color theme="6" tint="-0.249977111117893"/>
      </bottom>
      <diagonal/>
    </border>
    <border>
      <left style="dashed">
        <color theme="6" tint="-0.249977111117893"/>
      </left>
      <right style="medium">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bottom/>
      <diagonal/>
    </border>
    <border>
      <left style="medium">
        <color theme="6" tint="-0.249977111117893"/>
      </left>
      <right style="medium">
        <color theme="6" tint="-0.249977111117893"/>
      </right>
      <top style="medium">
        <color theme="6" tint="-0.249977111117893"/>
      </top>
      <bottom/>
      <diagonal/>
    </border>
    <border>
      <left style="dashed">
        <color theme="6" tint="-0.249977111117893"/>
      </left>
      <right style="dashed">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style="medium">
        <color theme="6" tint="-0.249977111117893"/>
      </top>
      <bottom/>
      <diagonal/>
    </border>
    <border>
      <left style="medium">
        <color theme="6" tint="-0.249977111117893"/>
      </left>
      <right style="dashed">
        <color theme="6" tint="-0.249977111117893"/>
      </right>
      <top/>
      <bottom style="dashed">
        <color theme="6" tint="-0.249977111117893"/>
      </bottom>
      <diagonal/>
    </border>
    <border>
      <left style="medium">
        <color theme="6" tint="-0.249977111117893"/>
      </left>
      <right style="dashed">
        <color theme="6" tint="-0.249977111117893"/>
      </right>
      <top/>
      <bottom style="medium">
        <color theme="6" tint="-0.249977111117893"/>
      </bottom>
      <diagonal/>
    </border>
    <border>
      <left style="dashed">
        <color theme="6" tint="-0.249977111117893"/>
      </left>
      <right style="dashed">
        <color theme="6" tint="-0.249977111117893"/>
      </right>
      <top style="medium">
        <color theme="6" tint="-0.249977111117893"/>
      </top>
      <bottom style="dashed">
        <color theme="6" tint="-0.249977111117893"/>
      </bottom>
      <diagonal/>
    </border>
    <border>
      <left style="medium">
        <color theme="6" tint="-0.249977111117893"/>
      </left>
      <right style="dashed">
        <color theme="6" tint="-0.249977111117893"/>
      </right>
      <top style="medium">
        <color theme="6" tint="-0.249977111117893"/>
      </top>
      <bottom style="medium">
        <color theme="6" tint="-0.249977111117893"/>
      </bottom>
      <diagonal/>
    </border>
    <border>
      <left style="dashed">
        <color theme="6" tint="-0.249977111117893"/>
      </left>
      <right style="dashed">
        <color theme="6" tint="-0.249977111117893"/>
      </right>
      <top style="medium">
        <color theme="6" tint="-0.249977111117893"/>
      </top>
      <bottom style="medium">
        <color theme="6" tint="-0.249977111117893"/>
      </bottom>
      <diagonal/>
    </border>
    <border>
      <left style="medium">
        <color theme="6" tint="-0.249977111117893"/>
      </left>
      <right style="dashed">
        <color theme="6" tint="-0.249977111117893"/>
      </right>
      <top style="medium">
        <color theme="6" tint="-0.249977111117893"/>
      </top>
      <bottom style="dashed">
        <color theme="6" tint="-0.249977111117893"/>
      </bottom>
      <diagonal/>
    </border>
    <border>
      <left style="dashed">
        <color theme="6" tint="-0.249977111117893"/>
      </left>
      <right style="medium">
        <color theme="6" tint="-0.249977111117893"/>
      </right>
      <top style="dashed">
        <color theme="6" tint="-0.249977111117893"/>
      </top>
      <bottom/>
      <diagonal/>
    </border>
    <border>
      <left style="medium">
        <color theme="6" tint="-0.249977111117893"/>
      </left>
      <right style="dashed">
        <color theme="6" tint="-0.249977111117893"/>
      </right>
      <top style="dashed">
        <color theme="6" tint="-0.249977111117893"/>
      </top>
      <bottom style="medium">
        <color theme="6" tint="-0.249977111117893"/>
      </bottom>
      <diagonal/>
    </border>
    <border>
      <left/>
      <right style="dashed">
        <color theme="6" tint="-0.249977111117893"/>
      </right>
      <top style="medium">
        <color theme="6" tint="-0.249977111117893"/>
      </top>
      <bottom/>
      <diagonal/>
    </border>
    <border>
      <left style="dashed">
        <color theme="6" tint="-0.249977111117893"/>
      </left>
      <right style="medium">
        <color theme="6" tint="-0.249977111117893"/>
      </right>
      <top style="dashed">
        <color theme="6" tint="-0.249977111117893"/>
      </top>
      <bottom style="dashed">
        <color theme="6" tint="-0.249977111117893"/>
      </bottom>
      <diagonal/>
    </border>
    <border>
      <left style="medium">
        <color theme="6" tint="-0.249977111117893"/>
      </left>
      <right style="dashed">
        <color theme="6" tint="-0.249977111117893"/>
      </right>
      <top/>
      <bottom/>
      <diagonal/>
    </border>
    <border>
      <left style="medium">
        <color theme="6" tint="-0.249977111117893"/>
      </left>
      <right style="dashed">
        <color theme="6" tint="-0.249977111117893"/>
      </right>
      <top style="dotted">
        <color theme="6" tint="-0.249977111117893"/>
      </top>
      <bottom/>
      <diagonal/>
    </border>
    <border>
      <left style="dashed">
        <color theme="6" tint="-0.249977111117893"/>
      </left>
      <right style="dashed">
        <color theme="6" tint="-0.249977111117893"/>
      </right>
      <top style="dotted">
        <color theme="6" tint="-0.249977111117893"/>
      </top>
      <bottom/>
      <diagonal/>
    </border>
    <border>
      <left style="dashed">
        <color theme="6" tint="-0.249977111117893"/>
      </left>
      <right style="dashed">
        <color theme="6" tint="-0.249977111117893"/>
      </right>
      <top style="dotted">
        <color theme="6" tint="-0.249977111117893"/>
      </top>
      <bottom style="dotted">
        <color theme="6" tint="-0.249977111117893"/>
      </bottom>
      <diagonal/>
    </border>
    <border>
      <left style="dashed">
        <color theme="6" tint="-0.249977111117893"/>
      </left>
      <right style="medium">
        <color theme="6" tint="-0.249977111117893"/>
      </right>
      <top style="dotted">
        <color theme="6" tint="-0.249977111117893"/>
      </top>
      <bottom style="dotted">
        <color theme="6" tint="-0.249977111117893"/>
      </bottom>
      <diagonal/>
    </border>
    <border>
      <left style="dashed">
        <color theme="6" tint="-0.249977111117893"/>
      </left>
      <right style="dashed">
        <color theme="6" tint="-0.249977111117893"/>
      </right>
      <top/>
      <bottom style="dotted">
        <color theme="6" tint="-0.249977111117893"/>
      </bottom>
      <diagonal/>
    </border>
    <border>
      <left style="dashed">
        <color theme="6" tint="-0.249977111117893"/>
      </left>
      <right style="medium">
        <color theme="6" tint="-0.249977111117893"/>
      </right>
      <top/>
      <bottom style="dotted">
        <color theme="6" tint="-0.249977111117893"/>
      </bottom>
      <diagonal/>
    </border>
    <border>
      <left style="dashed">
        <color theme="6" tint="-0.249977111117893"/>
      </left>
      <right style="medium">
        <color theme="6" tint="-0.249977111117893"/>
      </right>
      <top style="medium">
        <color theme="6" tint="-0.249977111117893"/>
      </top>
      <bottom style="medium">
        <color theme="6" tint="-0.249977111117893"/>
      </bottom>
      <diagonal/>
    </border>
    <border>
      <left style="dashed">
        <color theme="6" tint="-0.249977111117893"/>
      </left>
      <right style="medium">
        <color theme="6" tint="-0.249977111117893"/>
      </right>
      <top style="dashed">
        <color theme="6" tint="-0.249977111117893"/>
      </top>
      <bottom style="medium">
        <color theme="6" tint="-0.249977111117893"/>
      </bottom>
      <diagonal/>
    </border>
    <border>
      <left style="medium">
        <color theme="6" tint="-0.249977111117893"/>
      </left>
      <right style="dashed">
        <color theme="6" tint="-0.249977111117893"/>
      </right>
      <top style="dashed">
        <color theme="6" tint="-0.249977111117893"/>
      </top>
      <bottom/>
      <diagonal/>
    </border>
    <border>
      <left style="dashed">
        <color theme="6" tint="-0.249977111117893"/>
      </left>
      <right style="medium">
        <color theme="6" tint="-0.249977111117893"/>
      </right>
      <top style="medium">
        <color theme="6" tint="-0.249977111117893"/>
      </top>
      <bottom/>
      <diagonal/>
    </border>
    <border>
      <left style="dashed">
        <color theme="6" tint="-0.249977111117893"/>
      </left>
      <right style="medium">
        <color theme="6" tint="-0.249977111117893"/>
      </right>
      <top/>
      <bottom style="dashed">
        <color theme="6" tint="-0.249977111117893"/>
      </bottom>
      <diagonal/>
    </border>
    <border>
      <left/>
      <right style="dashed">
        <color theme="6" tint="-0.249977111117893"/>
      </right>
      <top/>
      <bottom/>
      <diagonal/>
    </border>
    <border>
      <left style="medium">
        <color theme="6" tint="-0.249977111117893"/>
      </left>
      <right/>
      <top/>
      <bottom style="medium">
        <color theme="6" tint="-0.249977111117893"/>
      </bottom>
      <diagonal/>
    </border>
    <border>
      <left style="medium">
        <color theme="6" tint="-0.249977111117893"/>
      </left>
      <right/>
      <top/>
      <bottom/>
      <diagonal/>
    </border>
    <border>
      <left style="medium">
        <color theme="6" tint="-0.249977111117893"/>
      </left>
      <right style="dashed">
        <color theme="6" tint="-0.249977111117893"/>
      </right>
      <top/>
      <bottom style="dotted">
        <color theme="6" tint="-0.249977111117893"/>
      </bottom>
      <diagonal/>
    </border>
    <border>
      <left/>
      <right/>
      <top style="medium">
        <color theme="6" tint="-0.249977111117893"/>
      </top>
      <bottom style="medium">
        <color theme="6" tint="-0.249977111117893"/>
      </bottom>
      <diagonal/>
    </border>
    <border>
      <left/>
      <right style="medium">
        <color theme="6" tint="-0.249977111117893"/>
      </right>
      <top style="medium">
        <color theme="6" tint="-0.249977111117893"/>
      </top>
      <bottom style="medium">
        <color theme="6" tint="-0.249977111117893"/>
      </bottom>
      <diagonal/>
    </border>
    <border>
      <left style="medium">
        <color theme="6" tint="-0.249977111117893"/>
      </left>
      <right style="medium">
        <color theme="6" tint="-0.249977111117893"/>
      </right>
      <top/>
      <bottom/>
      <diagonal/>
    </border>
    <border>
      <left style="medium">
        <color theme="6" tint="-0.249977111117893"/>
      </left>
      <right style="medium">
        <color theme="6" tint="-0.249977111117893"/>
      </right>
      <top/>
      <bottom style="medium">
        <color theme="6" tint="-0.249977111117893"/>
      </bottom>
      <diagonal/>
    </border>
    <border>
      <left style="medium">
        <color theme="6" tint="-0.249977111117893"/>
      </left>
      <right/>
      <top style="medium">
        <color theme="6" tint="-0.249977111117893"/>
      </top>
      <bottom/>
      <diagonal/>
    </border>
    <border>
      <left/>
      <right style="medium">
        <color theme="6" tint="-0.249977111117893"/>
      </right>
      <top/>
      <bottom/>
      <diagonal/>
    </border>
    <border>
      <left style="medium">
        <color theme="6" tint="-0.249977111117893"/>
      </left>
      <right/>
      <top/>
      <bottom style="dashed">
        <color theme="6" tint="-0.249977111117893"/>
      </bottom>
      <diagonal/>
    </border>
    <border>
      <left/>
      <right style="dashed">
        <color theme="6" tint="-0.249977111117893"/>
      </right>
      <top style="medium">
        <color theme="6" tint="-0.249977111117893"/>
      </top>
      <bottom style="dashed">
        <color theme="6" tint="-0.249977111117893"/>
      </bottom>
      <diagonal/>
    </border>
    <border>
      <left style="medium">
        <color theme="6" tint="-0.249977111117893"/>
      </left>
      <right/>
      <top style="dashed">
        <color theme="6" tint="-0.249977111117893"/>
      </top>
      <bottom style="dashed">
        <color theme="6" tint="-0.249977111117893"/>
      </bottom>
      <diagonal/>
    </border>
    <border>
      <left style="dashed">
        <color theme="6" tint="-0.249977111117893"/>
      </left>
      <right/>
      <top/>
      <bottom/>
      <diagonal/>
    </border>
    <border>
      <left/>
      <right style="dashed">
        <color theme="6" tint="-0.249977111117893"/>
      </right>
      <top style="dashed">
        <color theme="6" tint="-0.249977111117893"/>
      </top>
      <bottom/>
      <diagonal/>
    </border>
    <border>
      <left style="medium">
        <color theme="6" tint="-0.249977111117893"/>
      </left>
      <right style="medium">
        <color theme="6" tint="-0.249977111117893"/>
      </right>
      <top style="medium">
        <color theme="6" tint="-0.249977111117893"/>
      </top>
      <bottom style="dashed">
        <color theme="6" tint="-0.249977111117893"/>
      </bottom>
      <diagonal/>
    </border>
    <border>
      <left style="medium">
        <color theme="6" tint="-0.249977111117893"/>
      </left>
      <right style="medium">
        <color theme="6" tint="-0.249977111117893"/>
      </right>
      <top style="dashed">
        <color theme="6" tint="-0.249977111117893"/>
      </top>
      <bottom style="medium">
        <color theme="6" tint="-0.249977111117893"/>
      </bottom>
      <diagonal/>
    </border>
    <border>
      <left/>
      <right style="dashed">
        <color theme="6" tint="-0.249977111117893"/>
      </right>
      <top style="dashed">
        <color theme="6" tint="-0.249977111117893"/>
      </top>
      <bottom style="medium">
        <color theme="6" tint="-0.249977111117893"/>
      </bottom>
      <diagonal/>
    </border>
    <border>
      <left style="thin">
        <color auto="1"/>
      </left>
      <right style="thin">
        <color auto="1"/>
      </right>
      <top style="thin">
        <color auto="1"/>
      </top>
      <bottom style="thin">
        <color auto="1"/>
      </bottom>
      <diagonal/>
    </border>
    <border>
      <left/>
      <right/>
      <top style="medium">
        <color theme="6" tint="-0.249977111117893"/>
      </top>
      <bottom/>
      <diagonal/>
    </border>
    <border>
      <left/>
      <right style="medium">
        <color theme="6" tint="-0.249977111117893"/>
      </right>
      <top style="medium">
        <color theme="6" tint="-0.249977111117893"/>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bottom style="thin">
        <color indexed="64"/>
      </bottom>
      <diagonal/>
    </border>
  </borders>
  <cellStyleXfs count="15">
    <xf numFmtId="0" fontId="0" fillId="0" borderId="0"/>
    <xf numFmtId="164" fontId="2"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165" fontId="2" fillId="0" borderId="0" applyFont="0" applyFill="0" applyBorder="0" applyAlignment="0" applyProtection="0"/>
  </cellStyleXfs>
  <cellXfs count="321">
    <xf numFmtId="0" fontId="0" fillId="0" borderId="0" xfId="0"/>
    <xf numFmtId="0" fontId="0" fillId="0" borderId="0" xfId="0" applyNumberFormat="1" applyAlignment="1">
      <alignment horizontal="center" vertical="center"/>
    </xf>
    <xf numFmtId="0" fontId="0" fillId="0" borderId="0" xfId="0" applyAlignment="1">
      <alignment horizontal="center"/>
    </xf>
    <xf numFmtId="0" fontId="3"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5" xfId="0" applyNumberFormat="1" applyFont="1" applyBorder="1" applyAlignment="1">
      <alignment horizontal="center" vertical="center" wrapText="1"/>
    </xf>
    <xf numFmtId="0" fontId="4" fillId="2" borderId="6" xfId="0" applyNumberFormat="1" applyFont="1" applyFill="1" applyBorder="1" applyAlignment="1">
      <alignment horizontal="center" vertical="center" wrapText="1"/>
    </xf>
    <xf numFmtId="0" fontId="3" fillId="0" borderId="1" xfId="0" applyNumberFormat="1" applyFont="1" applyBorder="1" applyAlignment="1">
      <alignment horizontal="justify" vertical="center" wrapText="1"/>
    </xf>
    <xf numFmtId="0" fontId="3" fillId="0" borderId="2" xfId="0" applyNumberFormat="1" applyFont="1" applyBorder="1" applyAlignment="1">
      <alignment horizontal="justify" vertical="center" wrapText="1"/>
    </xf>
    <xf numFmtId="0" fontId="3" fillId="0" borderId="4" xfId="0" applyNumberFormat="1" applyFont="1" applyBorder="1" applyAlignment="1">
      <alignment horizontal="justify" vertical="center" wrapText="1"/>
    </xf>
    <xf numFmtId="0" fontId="0" fillId="0" borderId="0" xfId="0" applyAlignment="1">
      <alignment horizontal="justify" vertical="center"/>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6" fillId="2" borderId="16" xfId="0" applyFont="1" applyFill="1" applyBorder="1" applyAlignment="1" applyProtection="1">
      <alignment horizontal="center" vertical="center" textRotation="90" wrapText="1"/>
      <protection locked="0"/>
    </xf>
    <xf numFmtId="14" fontId="5" fillId="0" borderId="17" xfId="0" applyNumberFormat="1" applyFont="1" applyFill="1" applyBorder="1" applyAlignment="1">
      <alignment horizontal="center" vertical="center" wrapText="1"/>
    </xf>
    <xf numFmtId="0" fontId="7" fillId="0" borderId="11" xfId="0" applyFont="1" applyFill="1" applyBorder="1" applyAlignment="1">
      <alignment horizontal="justify" vertical="center" wrapText="1"/>
    </xf>
    <xf numFmtId="14" fontId="5" fillId="0" borderId="9" xfId="0" applyNumberFormat="1" applyFont="1" applyFill="1" applyBorder="1" applyAlignment="1">
      <alignment horizontal="center" vertical="center" wrapText="1"/>
    </xf>
    <xf numFmtId="0" fontId="0" fillId="0" borderId="0" xfId="0" applyNumberFormat="1" applyBorder="1" applyAlignment="1">
      <alignment horizontal="center" vertical="center"/>
    </xf>
    <xf numFmtId="0" fontId="3" fillId="0" borderId="19" xfId="0" applyNumberFormat="1" applyFont="1" applyBorder="1" applyAlignment="1">
      <alignment horizontal="center" vertical="center" wrapText="1"/>
    </xf>
    <xf numFmtId="0" fontId="3" fillId="0" borderId="20" xfId="0" applyNumberFormat="1" applyFont="1" applyBorder="1" applyAlignment="1">
      <alignment horizontal="center" vertical="center" wrapText="1"/>
    </xf>
    <xf numFmtId="0" fontId="1" fillId="0" borderId="1" xfId="0" applyNumberFormat="1"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5" fillId="0" borderId="11" xfId="0" applyFont="1" applyFill="1" applyBorder="1" applyAlignment="1">
      <alignment horizontal="center" vertical="center" wrapText="1"/>
    </xf>
    <xf numFmtId="0" fontId="5" fillId="0" borderId="23" xfId="0" applyFont="1" applyFill="1" applyBorder="1" applyAlignment="1">
      <alignment horizontal="justify" vertical="center" wrapText="1"/>
    </xf>
    <xf numFmtId="0" fontId="5" fillId="0" borderId="23" xfId="0" applyFont="1" applyFill="1" applyBorder="1" applyAlignment="1">
      <alignment horizontal="center" vertical="center" wrapText="1"/>
    </xf>
    <xf numFmtId="0" fontId="1" fillId="0" borderId="11" xfId="0" applyNumberFormat="1" applyFont="1" applyFill="1" applyBorder="1" applyAlignment="1">
      <alignment horizontal="center" vertical="center" wrapText="1"/>
    </xf>
    <xf numFmtId="0" fontId="5" fillId="0" borderId="2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2" borderId="16" xfId="0" applyNumberFormat="1" applyFont="1" applyFill="1" applyBorder="1" applyAlignment="1">
      <alignment horizontal="center" vertical="center" wrapText="1"/>
    </xf>
    <xf numFmtId="0" fontId="0" fillId="0" borderId="13" xfId="0" applyNumberFormat="1" applyBorder="1" applyAlignment="1">
      <alignment horizontal="center" vertical="center"/>
    </xf>
    <xf numFmtId="0" fontId="1" fillId="0" borderId="27" xfId="0" applyNumberFormat="1" applyFont="1" applyFill="1" applyBorder="1" applyAlignment="1">
      <alignment horizontal="center" vertical="center" wrapText="1"/>
    </xf>
    <xf numFmtId="14" fontId="1" fillId="0" borderId="28" xfId="0" applyNumberFormat="1" applyFont="1" applyFill="1" applyBorder="1" applyAlignment="1">
      <alignment horizontal="center" vertical="center" wrapText="1"/>
    </xf>
    <xf numFmtId="0" fontId="5" fillId="0" borderId="31" xfId="0" applyFont="1" applyFill="1" applyBorder="1" applyAlignment="1">
      <alignment horizontal="justify" vertical="center" wrapText="1"/>
    </xf>
    <xf numFmtId="0" fontId="5" fillId="0" borderId="32" xfId="0" applyFont="1" applyFill="1" applyBorder="1" applyAlignment="1">
      <alignment horizontal="center" vertical="center" wrapText="1"/>
    </xf>
    <xf numFmtId="14" fontId="5" fillId="0" borderId="32" xfId="0" applyNumberFormat="1"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4" xfId="0" applyFont="1" applyFill="1" applyBorder="1" applyAlignment="1">
      <alignment horizontal="justify"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17" xfId="0" applyFont="1" applyFill="1" applyBorder="1" applyAlignment="1">
      <alignment horizontal="center" vertical="center"/>
    </xf>
    <xf numFmtId="14" fontId="5" fillId="0" borderId="23" xfId="0" applyNumberFormat="1" applyFont="1" applyFill="1" applyBorder="1" applyAlignment="1">
      <alignment horizontal="center" vertical="center" wrapText="1"/>
    </xf>
    <xf numFmtId="0" fontId="5" fillId="0" borderId="36" xfId="0" applyFont="1" applyFill="1" applyBorder="1" applyAlignment="1">
      <alignment horizontal="center" vertical="center" wrapText="1"/>
    </xf>
    <xf numFmtId="14" fontId="5" fillId="0" borderId="11" xfId="0" applyNumberFormat="1" applyFont="1" applyFill="1" applyBorder="1" applyAlignment="1">
      <alignment horizontal="center" vertical="center" wrapText="1"/>
    </xf>
    <xf numFmtId="0" fontId="7" fillId="0" borderId="8" xfId="0" applyFont="1" applyFill="1" applyBorder="1" applyAlignment="1" applyProtection="1">
      <alignment horizontal="center" vertical="center" wrapText="1"/>
    </xf>
    <xf numFmtId="0" fontId="1" fillId="0" borderId="8" xfId="0" applyFont="1" applyFill="1" applyBorder="1" applyAlignment="1">
      <alignment horizontal="center" vertical="center"/>
    </xf>
    <xf numFmtId="0" fontId="5" fillId="0" borderId="11"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5" fillId="0" borderId="9" xfId="0" applyFont="1" applyFill="1" applyBorder="1" applyAlignment="1">
      <alignment horizontal="center" vertical="center" wrapText="1"/>
    </xf>
    <xf numFmtId="14" fontId="7" fillId="0" borderId="11" xfId="0" applyNumberFormat="1" applyFont="1" applyFill="1" applyBorder="1" applyAlignment="1">
      <alignment horizontal="center" vertical="center" wrapText="1"/>
    </xf>
    <xf numFmtId="0" fontId="5" fillId="0" borderId="39" xfId="0" applyFont="1" applyFill="1" applyBorder="1" applyAlignment="1">
      <alignment horizontal="center" vertical="center" wrapText="1"/>
    </xf>
    <xf numFmtId="0" fontId="9" fillId="0" borderId="0" xfId="0" applyFont="1" applyAlignment="1">
      <alignment horizontal="justify" vertical="center"/>
    </xf>
    <xf numFmtId="0" fontId="8" fillId="0" borderId="0" xfId="0" applyFont="1" applyAlignment="1">
      <alignment horizontal="justify" vertical="center"/>
    </xf>
    <xf numFmtId="0" fontId="6" fillId="3" borderId="4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7"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1" fillId="0" borderId="41" xfId="0" applyNumberFormat="1" applyFont="1" applyFill="1" applyBorder="1" applyAlignment="1">
      <alignment horizontal="center" vertical="center" wrapText="1"/>
    </xf>
    <xf numFmtId="0" fontId="1" fillId="0" borderId="27" xfId="0" applyNumberFormat="1" applyFont="1" applyFill="1" applyBorder="1" applyAlignment="1">
      <alignment horizontal="justify" vertical="center" wrapText="1"/>
    </xf>
    <xf numFmtId="14" fontId="1" fillId="0" borderId="39" xfId="0" applyNumberFormat="1" applyFont="1" applyFill="1" applyBorder="1" applyAlignment="1">
      <alignment horizontal="center" vertical="center" wrapText="1"/>
    </xf>
    <xf numFmtId="0" fontId="1" fillId="0" borderId="41" xfId="0" applyNumberFormat="1" applyFont="1" applyFill="1" applyBorder="1" applyAlignment="1">
      <alignment horizontal="justify" vertical="center" wrapText="1"/>
    </xf>
    <xf numFmtId="14" fontId="1" fillId="0" borderId="15" xfId="0" applyNumberFormat="1" applyFont="1" applyFill="1" applyBorder="1" applyAlignment="1">
      <alignment horizontal="center" vertical="center" wrapText="1"/>
    </xf>
    <xf numFmtId="0" fontId="3" fillId="0" borderId="43" xfId="0" applyNumberFormat="1" applyFont="1" applyBorder="1" applyAlignment="1">
      <alignment horizontal="center" vertical="center" wrapText="1"/>
    </xf>
    <xf numFmtId="0" fontId="3" fillId="0" borderId="51" xfId="0" applyNumberFormat="1" applyFont="1" applyBorder="1" applyAlignment="1">
      <alignment horizontal="center" vertical="center" wrapText="1"/>
    </xf>
    <xf numFmtId="0" fontId="1" fillId="0" borderId="28" xfId="0" applyNumberFormat="1" applyFont="1" applyFill="1" applyBorder="1" applyAlignment="1">
      <alignment horizontal="center" vertical="center" wrapText="1"/>
    </xf>
    <xf numFmtId="0" fontId="3" fillId="0" borderId="37" xfId="0" applyNumberFormat="1" applyFont="1" applyFill="1" applyBorder="1" applyAlignment="1">
      <alignment horizontal="center" vertical="center" wrapText="1"/>
    </xf>
    <xf numFmtId="0" fontId="0" fillId="0" borderId="0" xfId="0" applyFill="1" applyAlignment="1">
      <alignment horizontal="justify" vertical="center"/>
    </xf>
    <xf numFmtId="14" fontId="5" fillId="0" borderId="7" xfId="0" applyNumberFormat="1" applyFont="1" applyFill="1" applyBorder="1" applyAlignment="1">
      <alignment horizontal="center" vertical="center" wrapText="1"/>
    </xf>
    <xf numFmtId="0" fontId="6" fillId="3" borderId="16" xfId="0" applyFont="1" applyFill="1" applyBorder="1" applyAlignment="1">
      <alignment vertical="center" wrapText="1"/>
    </xf>
    <xf numFmtId="0" fontId="6" fillId="3" borderId="47" xfId="0" applyFont="1" applyFill="1" applyBorder="1" applyAlignment="1">
      <alignment vertical="center" wrapText="1"/>
    </xf>
    <xf numFmtId="0" fontId="4" fillId="3" borderId="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7" fillId="4" borderId="52" xfId="0" applyFont="1" applyFill="1" applyBorder="1" applyAlignment="1">
      <alignment horizontal="justify" vertical="center" wrapText="1"/>
    </xf>
    <xf numFmtId="9" fontId="3" fillId="0" borderId="52" xfId="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17" fillId="4" borderId="2" xfId="0" applyFont="1" applyFill="1" applyBorder="1" applyAlignment="1">
      <alignment horizontal="justify" vertical="center" wrapText="1"/>
    </xf>
    <xf numFmtId="166" fontId="3" fillId="0" borderId="2" xfId="14" applyNumberFormat="1" applyFont="1" applyFill="1" applyBorder="1" applyAlignment="1">
      <alignment vertical="center" wrapText="1"/>
    </xf>
    <xf numFmtId="0" fontId="3" fillId="0" borderId="10"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7" fillId="4" borderId="1"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8" xfId="0" applyFont="1" applyFill="1" applyBorder="1" applyAlignment="1">
      <alignment horizontal="center" vertical="center" wrapText="1"/>
    </xf>
    <xf numFmtId="0" fontId="17" fillId="0" borderId="1" xfId="0" applyFont="1" applyFill="1" applyBorder="1" applyAlignment="1">
      <alignment horizontal="justify" vertical="center" wrapText="1"/>
    </xf>
    <xf numFmtId="9" fontId="3" fillId="0" borderId="1" xfId="0" applyNumberFormat="1" applyFont="1" applyFill="1" applyBorder="1" applyAlignment="1">
      <alignment horizontal="center" vertical="center" wrapText="1"/>
    </xf>
    <xf numFmtId="14" fontId="3" fillId="0" borderId="28" xfId="0" applyNumberFormat="1" applyFont="1" applyFill="1" applyBorder="1" applyAlignment="1">
      <alignment horizontal="center" vertical="center" wrapText="1"/>
    </xf>
    <xf numFmtId="0" fontId="3" fillId="0" borderId="8" xfId="0" applyFont="1" applyFill="1" applyBorder="1" applyAlignment="1">
      <alignment horizontal="justify"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justify" vertical="center" wrapText="1"/>
    </xf>
    <xf numFmtId="14" fontId="3" fillId="4" borderId="28" xfId="0" applyNumberFormat="1"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54" xfId="0" applyFont="1" applyFill="1" applyBorder="1" applyAlignment="1">
      <alignment horizontal="center" vertical="center" wrapText="1"/>
    </xf>
    <xf numFmtId="0" fontId="3" fillId="0" borderId="7" xfId="0" applyFont="1" applyFill="1" applyBorder="1" applyAlignment="1">
      <alignment horizontal="justify" vertical="center" wrapText="1"/>
    </xf>
    <xf numFmtId="0" fontId="3" fillId="0" borderId="5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17" xfId="0" applyFont="1" applyFill="1" applyBorder="1" applyAlignment="1">
      <alignment horizontal="justify" vertical="center" wrapText="1"/>
    </xf>
    <xf numFmtId="0" fontId="3" fillId="0" borderId="58" xfId="0" applyFont="1" applyFill="1" applyBorder="1" applyAlignment="1">
      <alignment horizontal="center" vertical="center" wrapText="1"/>
    </xf>
    <xf numFmtId="0" fontId="0" fillId="4" borderId="59" xfId="0" applyNumberFormat="1" applyFill="1" applyBorder="1" applyAlignment="1">
      <alignment horizontal="center" vertical="center"/>
    </xf>
    <xf numFmtId="0" fontId="0" fillId="4" borderId="0" xfId="0" applyFill="1"/>
    <xf numFmtId="0" fontId="4" fillId="4" borderId="59" xfId="0" applyFont="1" applyFill="1" applyBorder="1" applyAlignment="1">
      <alignment horizontal="center" vertical="center" wrapText="1"/>
    </xf>
    <xf numFmtId="0" fontId="17" fillId="4" borderId="59" xfId="0" applyFont="1" applyFill="1" applyBorder="1" applyAlignment="1">
      <alignment horizontal="center" vertical="center" wrapText="1"/>
    </xf>
    <xf numFmtId="0" fontId="17" fillId="0" borderId="59" xfId="0" applyFont="1" applyBorder="1" applyAlignment="1">
      <alignment horizontal="center" vertical="center" wrapText="1"/>
    </xf>
    <xf numFmtId="0" fontId="1" fillId="0" borderId="59" xfId="0" applyFont="1" applyFill="1" applyBorder="1" applyAlignment="1">
      <alignment horizontal="justify" vertical="center" wrapText="1"/>
    </xf>
    <xf numFmtId="0" fontId="17" fillId="0" borderId="59" xfId="0" applyFont="1" applyFill="1" applyBorder="1" applyAlignment="1">
      <alignment horizontal="center" vertical="center" wrapText="1"/>
    </xf>
    <xf numFmtId="14" fontId="17" fillId="0" borderId="59" xfId="0" applyNumberFormat="1" applyFont="1" applyFill="1" applyBorder="1" applyAlignment="1">
      <alignment horizontal="center" vertical="center" wrapText="1"/>
    </xf>
    <xf numFmtId="0" fontId="17" fillId="0" borderId="59" xfId="0" applyFont="1" applyFill="1" applyBorder="1" applyAlignment="1">
      <alignment horizontal="justify" vertical="center" wrapText="1"/>
    </xf>
    <xf numFmtId="0" fontId="18" fillId="0" borderId="0" xfId="0" applyFont="1" applyBorder="1" applyAlignment="1">
      <alignment vertical="center"/>
    </xf>
    <xf numFmtId="0" fontId="4" fillId="2" borderId="1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1" xfId="0" applyFont="1" applyFill="1" applyBorder="1" applyAlignment="1">
      <alignment horizontal="justify" vertical="center" wrapText="1"/>
    </xf>
    <xf numFmtId="14" fontId="5" fillId="0" borderId="21" xfId="0" applyNumberFormat="1" applyFont="1" applyFill="1" applyBorder="1" applyAlignment="1">
      <alignment horizontal="center" vertical="center" wrapText="1"/>
    </xf>
    <xf numFmtId="0" fontId="5" fillId="0" borderId="28" xfId="0" applyFont="1" applyFill="1" applyBorder="1" applyAlignment="1">
      <alignment horizontal="center" wrapText="1"/>
    </xf>
    <xf numFmtId="0" fontId="0" fillId="4" borderId="0" xfId="0" applyFill="1" applyAlignment="1">
      <alignment horizontal="center" vertical="center"/>
    </xf>
    <xf numFmtId="0" fontId="0" fillId="0" borderId="0" xfId="0" applyAlignment="1">
      <alignment horizontal="center" vertical="center"/>
    </xf>
    <xf numFmtId="14" fontId="1" fillId="0" borderId="46" xfId="0" applyNumberFormat="1" applyFont="1" applyFill="1" applyBorder="1" applyAlignment="1">
      <alignment horizontal="center" vertical="center" wrapText="1"/>
    </xf>
    <xf numFmtId="0" fontId="1" fillId="0" borderId="45" xfId="0" applyFont="1" applyFill="1" applyBorder="1" applyAlignment="1">
      <alignment horizontal="center" vertical="center" wrapText="1"/>
    </xf>
    <xf numFmtId="0" fontId="3" fillId="0" borderId="45" xfId="0" applyFont="1" applyBorder="1" applyAlignment="1">
      <alignment horizontal="center" vertical="center" wrapText="1"/>
    </xf>
    <xf numFmtId="14" fontId="17" fillId="0" borderId="46" xfId="0" applyNumberFormat="1"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45" xfId="0" applyFont="1" applyBorder="1" applyAlignment="1">
      <alignment horizontal="center" vertical="center" wrapText="1"/>
    </xf>
    <xf numFmtId="14" fontId="17" fillId="0" borderId="61" xfId="0" applyNumberFormat="1"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0" fillId="4" borderId="13" xfId="0" applyNumberFormat="1" applyFill="1" applyBorder="1" applyAlignment="1">
      <alignment horizontal="center" vertical="center"/>
    </xf>
    <xf numFmtId="0" fontId="7" fillId="0" borderId="21" xfId="0" applyFont="1" applyFill="1" applyBorder="1" applyAlignment="1">
      <alignment horizontal="justify" vertical="center" wrapText="1"/>
    </xf>
    <xf numFmtId="0" fontId="7" fillId="0" borderId="14"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8" xfId="0" applyFont="1" applyFill="1" applyBorder="1" applyAlignment="1">
      <alignment horizontal="justify" vertical="center" wrapText="1"/>
    </xf>
    <xf numFmtId="14" fontId="7" fillId="0" borderId="8" xfId="0" applyNumberFormat="1"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0" borderId="68" xfId="0" applyFont="1" applyFill="1" applyBorder="1" applyAlignment="1">
      <alignment horizontal="center" vertical="center" wrapText="1"/>
    </xf>
    <xf numFmtId="0" fontId="5" fillId="0" borderId="73" xfId="0" applyFont="1" applyFill="1" applyBorder="1" applyAlignment="1">
      <alignment horizontal="center" vertical="center" wrapText="1"/>
    </xf>
    <xf numFmtId="14" fontId="5" fillId="0" borderId="8" xfId="0" applyNumberFormat="1" applyFont="1" applyFill="1" applyBorder="1" applyAlignment="1">
      <alignment horizontal="center" vertical="center" wrapText="1"/>
    </xf>
    <xf numFmtId="0" fontId="5" fillId="0" borderId="59" xfId="0" applyFont="1" applyFill="1" applyBorder="1" applyAlignment="1">
      <alignment horizontal="justify" vertical="center" wrapText="1"/>
    </xf>
    <xf numFmtId="14" fontId="5" fillId="0" borderId="59" xfId="0" applyNumberFormat="1" applyFont="1" applyFill="1" applyBorder="1" applyAlignment="1">
      <alignment horizontal="center" vertical="center" wrapText="1"/>
    </xf>
    <xf numFmtId="0" fontId="0" fillId="0" borderId="59" xfId="0" applyFill="1" applyBorder="1"/>
    <xf numFmtId="0" fontId="5" fillId="0" borderId="59" xfId="0" applyFont="1" applyFill="1" applyBorder="1" applyAlignment="1">
      <alignment horizontal="left" vertical="center" wrapText="1"/>
    </xf>
    <xf numFmtId="0" fontId="5" fillId="0" borderId="64"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8" xfId="0" applyFont="1" applyFill="1" applyBorder="1" applyAlignment="1">
      <alignment horizontal="justify" vertical="center" wrapText="1"/>
    </xf>
    <xf numFmtId="0" fontId="5" fillId="0" borderId="8" xfId="0" applyFont="1" applyFill="1" applyBorder="1" applyAlignment="1">
      <alignment horizontal="center" vertical="center" wrapText="1"/>
    </xf>
    <xf numFmtId="0" fontId="5" fillId="0" borderId="29" xfId="0" applyFont="1" applyFill="1" applyBorder="1" applyAlignment="1">
      <alignment horizontal="justify" vertical="center" wrapText="1"/>
    </xf>
    <xf numFmtId="0" fontId="5" fillId="0" borderId="30" xfId="0" applyFont="1" applyFill="1" applyBorder="1" applyAlignment="1">
      <alignment horizontal="justify" vertical="center" wrapText="1"/>
    </xf>
    <xf numFmtId="0" fontId="5" fillId="0" borderId="44" xfId="0" applyFont="1" applyFill="1" applyBorder="1" applyAlignment="1">
      <alignment horizontal="justify" vertical="center" wrapText="1"/>
    </xf>
    <xf numFmtId="0" fontId="7" fillId="0" borderId="18" xfId="0" applyFont="1" applyFill="1" applyBorder="1" applyAlignment="1">
      <alignment horizontal="justify" vertical="center" wrapText="1"/>
    </xf>
    <xf numFmtId="0" fontId="7" fillId="0" borderId="11" xfId="0" applyFont="1" applyFill="1" applyBorder="1" applyAlignment="1">
      <alignment horizontal="center" vertical="center" wrapText="1"/>
    </xf>
    <xf numFmtId="0" fontId="5" fillId="0" borderId="64" xfId="0" applyFont="1" applyFill="1" applyBorder="1" applyAlignment="1">
      <alignment horizontal="center" vertical="center"/>
    </xf>
    <xf numFmtId="14" fontId="5" fillId="0" borderId="64" xfId="0" applyNumberFormat="1" applyFont="1" applyFill="1" applyBorder="1" applyAlignment="1">
      <alignment horizontal="center" vertical="center"/>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14" fontId="5" fillId="0" borderId="72" xfId="0" applyNumberFormat="1" applyFont="1" applyFill="1" applyBorder="1" applyAlignment="1">
      <alignment horizontal="center" vertical="center" wrapText="1"/>
    </xf>
    <xf numFmtId="0" fontId="5" fillId="0" borderId="62" xfId="0" applyFont="1" applyFill="1" applyBorder="1" applyAlignment="1">
      <alignment horizontal="left" vertical="center" wrapText="1"/>
    </xf>
    <xf numFmtId="0" fontId="5" fillId="0" borderId="66"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26" xfId="0" applyFont="1" applyFill="1" applyBorder="1" applyAlignment="1">
      <alignment horizontal="justify" vertical="center" wrapText="1"/>
    </xf>
    <xf numFmtId="0" fontId="0" fillId="0" borderId="29" xfId="0" applyFont="1" applyFill="1" applyBorder="1" applyAlignment="1">
      <alignment horizontal="justify" vertical="center" wrapText="1"/>
    </xf>
    <xf numFmtId="0" fontId="5" fillId="0" borderId="9" xfId="0" applyFont="1" applyFill="1" applyBorder="1" applyAlignment="1">
      <alignment horizontal="left" vertical="center" wrapText="1"/>
    </xf>
    <xf numFmtId="0" fontId="5" fillId="0" borderId="22" xfId="0" applyFont="1" applyFill="1" applyBorder="1" applyAlignment="1">
      <alignment horizontal="justify" vertical="center" wrapText="1"/>
    </xf>
    <xf numFmtId="0" fontId="5" fillId="0" borderId="24" xfId="0" applyFont="1" applyFill="1" applyBorder="1" applyAlignment="1">
      <alignment horizontal="justify" vertical="center" wrapText="1"/>
    </xf>
    <xf numFmtId="0" fontId="5" fillId="0" borderId="38"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10" xfId="0" applyFont="1" applyFill="1" applyBorder="1" applyAlignment="1">
      <alignment horizontal="center" vertical="center" wrapText="1"/>
    </xf>
    <xf numFmtId="14" fontId="5" fillId="0" borderId="10" xfId="0" applyNumberFormat="1" applyFont="1" applyFill="1" applyBorder="1" applyAlignment="1">
      <alignment horizontal="center" vertical="center" wrapText="1"/>
    </xf>
    <xf numFmtId="0" fontId="5" fillId="0" borderId="40" xfId="0" applyFont="1" applyFill="1" applyBorder="1" applyAlignment="1">
      <alignment horizontal="center" vertical="center" wrapText="1"/>
    </xf>
    <xf numFmtId="14" fontId="5" fillId="0" borderId="12" xfId="0" applyNumberFormat="1" applyFont="1" applyFill="1" applyBorder="1" applyAlignment="1">
      <alignment horizontal="center" vertical="center" wrapText="1"/>
    </xf>
    <xf numFmtId="0" fontId="5" fillId="0" borderId="78" xfId="0" applyFont="1" applyFill="1" applyBorder="1" applyAlignment="1">
      <alignment vertical="center" wrapText="1"/>
    </xf>
    <xf numFmtId="0" fontId="7" fillId="0" borderId="24" xfId="0" applyFont="1" applyFill="1" applyBorder="1" applyAlignment="1">
      <alignment horizontal="justify" vertical="center" wrapText="1"/>
    </xf>
    <xf numFmtId="0" fontId="7" fillId="0" borderId="5" xfId="0" applyFont="1" applyFill="1" applyBorder="1" applyAlignment="1">
      <alignment horizontal="justify" vertical="center" wrapText="1"/>
    </xf>
    <xf numFmtId="0" fontId="3" fillId="0" borderId="0" xfId="0" applyFont="1"/>
    <xf numFmtId="0" fontId="4" fillId="3" borderId="59" xfId="0" applyFont="1" applyFill="1" applyBorder="1" applyAlignment="1">
      <alignment horizontal="center" vertical="center" wrapText="1"/>
    </xf>
    <xf numFmtId="0" fontId="3" fillId="2" borderId="59"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3" fillId="0" borderId="59" xfId="0" applyFont="1" applyBorder="1" applyAlignment="1">
      <alignment horizontal="center" vertical="center" wrapText="1"/>
    </xf>
    <xf numFmtId="14" fontId="3" fillId="0" borderId="59" xfId="0" applyNumberFormat="1" applyFont="1" applyBorder="1" applyAlignment="1">
      <alignment horizontal="center" vertical="center" wrapText="1"/>
    </xf>
    <xf numFmtId="0" fontId="3" fillId="0" borderId="0" xfId="0" applyFont="1" applyAlignment="1">
      <alignment horizontal="center" vertical="center"/>
    </xf>
    <xf numFmtId="0" fontId="3" fillId="0" borderId="59" xfId="0" applyFont="1" applyBorder="1" applyAlignment="1">
      <alignment horizontal="center" vertical="center" wrapText="1"/>
    </xf>
    <xf numFmtId="14" fontId="3" fillId="0" borderId="59" xfId="0" applyNumberFormat="1" applyFont="1" applyFill="1" applyBorder="1" applyAlignment="1">
      <alignment horizontal="center" vertical="center" wrapText="1"/>
    </xf>
    <xf numFmtId="0" fontId="3" fillId="0" borderId="0" xfId="0" applyFont="1" applyFill="1" applyAlignment="1">
      <alignment horizontal="center" vertical="center"/>
    </xf>
    <xf numFmtId="0" fontId="3" fillId="0" borderId="59" xfId="0" applyFont="1" applyFill="1" applyBorder="1" applyAlignment="1">
      <alignment horizontal="center" vertical="center" wrapText="1"/>
    </xf>
    <xf numFmtId="0" fontId="3" fillId="2" borderId="59" xfId="0" applyFont="1" applyFill="1" applyBorder="1" applyAlignment="1">
      <alignment horizontal="center" vertical="center"/>
    </xf>
    <xf numFmtId="0" fontId="17" fillId="0" borderId="59" xfId="0" applyFont="1" applyFill="1" applyBorder="1" applyAlignment="1" applyProtection="1">
      <alignment horizontal="justify" vertical="center" wrapText="1"/>
      <protection locked="0"/>
    </xf>
    <xf numFmtId="9" fontId="17" fillId="0" borderId="59" xfId="0" applyNumberFormat="1" applyFont="1" applyFill="1" applyBorder="1" applyAlignment="1">
      <alignment horizontal="center" vertical="center" wrapText="1"/>
    </xf>
    <xf numFmtId="0" fontId="17" fillId="0" borderId="59" xfId="0" applyFont="1" applyFill="1" applyBorder="1" applyAlignment="1">
      <alignment vertical="center" wrapText="1"/>
    </xf>
    <xf numFmtId="1" fontId="17" fillId="0" borderId="59" xfId="0" applyNumberFormat="1" applyFont="1" applyFill="1" applyBorder="1" applyAlignment="1">
      <alignment horizontal="center" vertical="center" wrapText="1"/>
    </xf>
    <xf numFmtId="0" fontId="4" fillId="2" borderId="16" xfId="0" applyNumberFormat="1" applyFont="1" applyFill="1" applyBorder="1" applyAlignment="1">
      <alignment horizontal="center" vertical="center" wrapText="1"/>
    </xf>
    <xf numFmtId="0" fontId="4" fillId="2" borderId="47" xfId="0" applyNumberFormat="1" applyFont="1" applyFill="1" applyBorder="1" applyAlignment="1">
      <alignment horizontal="center" vertical="center" wrapText="1"/>
    </xf>
    <xf numFmtId="0" fontId="4" fillId="2" borderId="48" xfId="0" applyNumberFormat="1" applyFont="1" applyFill="1" applyBorder="1" applyAlignment="1">
      <alignment horizontal="center" vertical="center" wrapText="1"/>
    </xf>
    <xf numFmtId="0" fontId="10" fillId="0" borderId="0" xfId="0" applyNumberFormat="1" applyFont="1" applyBorder="1" applyAlignment="1">
      <alignment horizontal="center" vertical="center" wrapText="1"/>
    </xf>
    <xf numFmtId="0" fontId="4" fillId="2" borderId="13" xfId="0" applyNumberFormat="1" applyFont="1" applyFill="1" applyBorder="1" applyAlignment="1">
      <alignment horizontal="center" vertical="center" wrapText="1"/>
    </xf>
    <xf numFmtId="0" fontId="4" fillId="2" borderId="45" xfId="0" applyNumberFormat="1" applyFont="1" applyFill="1" applyBorder="1" applyAlignment="1">
      <alignment horizontal="center" vertical="center" wrapText="1"/>
    </xf>
    <xf numFmtId="0" fontId="4" fillId="2" borderId="46" xfId="0" applyNumberFormat="1" applyFont="1" applyFill="1" applyBorder="1" applyAlignment="1">
      <alignment horizontal="center" vertical="center" wrapText="1"/>
    </xf>
    <xf numFmtId="0" fontId="4" fillId="3" borderId="47" xfId="0" applyNumberFormat="1" applyFont="1" applyFill="1" applyBorder="1" applyAlignment="1">
      <alignment horizontal="center" vertical="center" wrapText="1"/>
    </xf>
    <xf numFmtId="0" fontId="4" fillId="3" borderId="48"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3" xfId="0" applyNumberFormat="1" applyFont="1" applyFill="1" applyBorder="1" applyAlignment="1">
      <alignment horizontal="center" vertical="center" wrapText="1"/>
    </xf>
    <xf numFmtId="0" fontId="4" fillId="3" borderId="16" xfId="0" applyNumberFormat="1" applyFont="1" applyFill="1" applyBorder="1" applyAlignment="1">
      <alignment horizontal="center" vertical="center" wrapText="1"/>
    </xf>
    <xf numFmtId="0" fontId="4" fillId="2" borderId="49" xfId="0" applyNumberFormat="1" applyFont="1" applyFill="1" applyBorder="1" applyAlignment="1">
      <alignment horizontal="center" vertical="center" wrapText="1"/>
    </xf>
    <xf numFmtId="0" fontId="4" fillId="2" borderId="42" xfId="0" applyNumberFormat="1" applyFont="1" applyFill="1" applyBorder="1" applyAlignment="1">
      <alignment horizontal="center" vertical="center" wrapText="1"/>
    </xf>
    <xf numFmtId="0" fontId="4" fillId="3" borderId="43" xfId="0" applyNumberFormat="1" applyFont="1" applyFill="1" applyBorder="1" applyAlignment="1">
      <alignment horizontal="center" vertical="center" wrapText="1"/>
    </xf>
    <xf numFmtId="0" fontId="4" fillId="3" borderId="42" xfId="0" applyNumberFormat="1" applyFont="1" applyFill="1" applyBorder="1" applyAlignment="1">
      <alignment horizontal="center" vertical="center" wrapText="1"/>
    </xf>
    <xf numFmtId="0" fontId="3" fillId="0" borderId="59" xfId="0" applyFont="1" applyBorder="1" applyAlignment="1">
      <alignment horizontal="center" vertical="center" wrapText="1"/>
    </xf>
    <xf numFmtId="0" fontId="3" fillId="2" borderId="59" xfId="0" applyFont="1" applyFill="1" applyBorder="1" applyAlignment="1">
      <alignment horizontal="center" vertical="center" wrapText="1"/>
    </xf>
    <xf numFmtId="0" fontId="3" fillId="0" borderId="59" xfId="0" applyFont="1" applyFill="1" applyBorder="1" applyAlignment="1">
      <alignment horizontal="center" vertical="center" wrapText="1"/>
    </xf>
    <xf numFmtId="0" fontId="4" fillId="2" borderId="59" xfId="0" applyNumberFormat="1" applyFont="1" applyFill="1" applyBorder="1" applyAlignment="1">
      <alignment horizontal="center" vertical="center" wrapText="1"/>
    </xf>
    <xf numFmtId="0" fontId="4" fillId="0" borderId="59" xfId="0" applyFont="1" applyBorder="1" applyAlignment="1">
      <alignment horizontal="center" vertical="center" wrapText="1"/>
    </xf>
    <xf numFmtId="0" fontId="4" fillId="2" borderId="13" xfId="0" applyFont="1" applyFill="1" applyBorder="1" applyAlignment="1">
      <alignment horizontal="center" vertical="center" wrapText="1"/>
    </xf>
    <xf numFmtId="0" fontId="17" fillId="0" borderId="45" xfId="0" applyFont="1" applyBorder="1" applyAlignment="1">
      <alignment horizontal="center" vertical="center" wrapText="1"/>
    </xf>
    <xf numFmtId="0" fontId="17" fillId="0" borderId="6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60" xfId="0" applyFont="1" applyBorder="1" applyAlignment="1">
      <alignment horizontal="center" vertical="center" wrapText="1"/>
    </xf>
    <xf numFmtId="0" fontId="17" fillId="0" borderId="3" xfId="0" applyFont="1" applyBorder="1" applyAlignment="1">
      <alignment horizontal="center" vertical="center" wrapText="1"/>
    </xf>
    <xf numFmtId="0" fontId="10" fillId="4" borderId="45" xfId="0" applyNumberFormat="1" applyFont="1" applyFill="1" applyBorder="1" applyAlignment="1">
      <alignment horizontal="center" vertical="center" wrapText="1"/>
    </xf>
    <xf numFmtId="0" fontId="4" fillId="4" borderId="49" xfId="0" applyFont="1" applyFill="1" applyBorder="1" applyAlignment="1">
      <alignment horizontal="center" vertical="center" wrapText="1"/>
    </xf>
    <xf numFmtId="0" fontId="4" fillId="4" borderId="60"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45"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17" fillId="0" borderId="0" xfId="0" applyFont="1" applyBorder="1" applyAlignment="1">
      <alignment horizontal="center" vertical="center" wrapText="1"/>
    </xf>
    <xf numFmtId="0" fontId="17" fillId="0" borderId="0"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10" fillId="4" borderId="59" xfId="0" applyNumberFormat="1" applyFont="1" applyFill="1" applyBorder="1" applyAlignment="1">
      <alignment horizontal="center" vertical="center" wrapText="1"/>
    </xf>
    <xf numFmtId="0" fontId="4" fillId="4" borderId="59" xfId="0" applyFont="1" applyFill="1" applyBorder="1" applyAlignment="1">
      <alignment horizontal="center" vertical="center" wrapText="1"/>
    </xf>
    <xf numFmtId="0" fontId="4" fillId="2" borderId="78"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75"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4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48" xfId="0" applyFont="1" applyFill="1" applyBorder="1" applyAlignment="1">
      <alignment horizontal="center" vertical="center" wrapText="1"/>
    </xf>
    <xf numFmtId="0" fontId="13" fillId="2" borderId="16" xfId="0" applyFont="1" applyFill="1" applyBorder="1" applyAlignment="1" applyProtection="1">
      <alignment horizontal="center" vertical="center" textRotation="90"/>
    </xf>
    <xf numFmtId="0" fontId="13" fillId="2" borderId="47" xfId="0" applyFont="1" applyFill="1" applyBorder="1" applyAlignment="1" applyProtection="1">
      <alignment horizontal="center" vertical="center" textRotation="90"/>
    </xf>
    <xf numFmtId="0" fontId="6" fillId="3" borderId="47" xfId="0" applyFont="1" applyFill="1" applyBorder="1" applyAlignment="1">
      <alignment horizontal="center" vertical="center" wrapText="1"/>
    </xf>
    <xf numFmtId="0" fontId="6" fillId="2" borderId="6" xfId="0" applyFont="1" applyFill="1" applyBorder="1" applyAlignment="1" applyProtection="1">
      <alignment horizontal="center" vertical="center" textRotation="91" wrapText="1"/>
      <protection locked="0"/>
    </xf>
    <xf numFmtId="0" fontId="6" fillId="2" borderId="16" xfId="0" applyFont="1" applyFill="1" applyBorder="1" applyAlignment="1" applyProtection="1">
      <alignment horizontal="center" vertical="center" textRotation="91" wrapText="1"/>
      <protection locked="0"/>
    </xf>
    <xf numFmtId="0" fontId="13" fillId="2" borderId="6" xfId="0" applyFont="1" applyFill="1" applyBorder="1" applyAlignment="1">
      <alignment horizontal="center" vertical="center" textRotation="90"/>
    </xf>
    <xf numFmtId="0" fontId="13" fillId="2" borderId="13" xfId="0" applyFont="1" applyFill="1" applyBorder="1" applyAlignment="1">
      <alignment horizontal="center" vertical="center" textRotation="90"/>
    </xf>
    <xf numFmtId="0" fontId="6" fillId="3" borderId="13"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6" fillId="3" borderId="42" xfId="0" applyFont="1" applyFill="1" applyBorder="1" applyAlignment="1">
      <alignment horizontal="center" vertical="center" wrapText="1"/>
    </xf>
    <xf numFmtId="0" fontId="11" fillId="2" borderId="16" xfId="0" applyFont="1" applyFill="1" applyBorder="1" applyAlignment="1">
      <alignment horizontal="center" vertical="center" textRotation="90" wrapText="1"/>
    </xf>
    <xf numFmtId="0" fontId="11" fillId="2" borderId="48" xfId="0" applyFont="1" applyFill="1" applyBorder="1" applyAlignment="1">
      <alignment horizontal="center" vertical="center" textRotation="90" wrapText="1"/>
    </xf>
    <xf numFmtId="0" fontId="5" fillId="0" borderId="62" xfId="0" applyFont="1" applyFill="1" applyBorder="1" applyAlignment="1">
      <alignment horizontal="center" vertical="center" wrapText="1"/>
    </xf>
    <xf numFmtId="0" fontId="5" fillId="0" borderId="66"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63" xfId="0" applyFont="1" applyFill="1" applyBorder="1" applyAlignment="1">
      <alignment horizontal="center" vertical="center" textRotation="90"/>
    </xf>
    <xf numFmtId="0" fontId="5" fillId="0" borderId="67" xfId="0" applyFont="1" applyFill="1" applyBorder="1" applyAlignment="1">
      <alignment horizontal="center" vertical="center" textRotation="90"/>
    </xf>
    <xf numFmtId="0" fontId="5" fillId="0" borderId="71" xfId="0" applyFont="1" applyFill="1" applyBorder="1" applyAlignment="1">
      <alignment horizontal="center" vertical="center" textRotation="90"/>
    </xf>
    <xf numFmtId="0" fontId="5" fillId="0" borderId="59" xfId="0" applyFont="1" applyFill="1" applyBorder="1" applyAlignment="1">
      <alignment horizontal="center" vertical="center" wrapText="1"/>
    </xf>
    <xf numFmtId="0" fontId="6" fillId="2" borderId="6"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5" fillId="0" borderId="69" xfId="0" applyFont="1" applyFill="1" applyBorder="1" applyAlignment="1">
      <alignment horizontal="center" vertical="center" wrapText="1"/>
    </xf>
    <xf numFmtId="0" fontId="5" fillId="0" borderId="70"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2" fillId="2" borderId="6"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textRotation="1" wrapText="1"/>
      <protection locked="0"/>
    </xf>
    <xf numFmtId="0" fontId="6" fillId="2" borderId="16" xfId="0" applyFont="1" applyFill="1" applyBorder="1" applyAlignment="1" applyProtection="1">
      <alignment horizontal="center" vertical="center" textRotation="1" wrapText="1"/>
      <protection locked="0"/>
    </xf>
    <xf numFmtId="0" fontId="6" fillId="2" borderId="47" xfId="0" applyFont="1" applyFill="1" applyBorder="1" applyAlignment="1" applyProtection="1">
      <alignment horizontal="center" vertical="center" wrapText="1"/>
      <protection locked="0"/>
    </xf>
    <xf numFmtId="0" fontId="5" fillId="0" borderId="64" xfId="0" applyFont="1" applyFill="1" applyBorder="1" applyAlignment="1">
      <alignment vertical="center"/>
    </xf>
    <xf numFmtId="0" fontId="5" fillId="0" borderId="59" xfId="0" applyFont="1" applyFill="1" applyBorder="1" applyAlignment="1">
      <alignment vertical="center"/>
    </xf>
    <xf numFmtId="0" fontId="5" fillId="0" borderId="72" xfId="0" applyFont="1" applyFill="1" applyBorder="1" applyAlignment="1">
      <alignment vertical="center"/>
    </xf>
    <xf numFmtId="0" fontId="5" fillId="0" borderId="64" xfId="0" applyFont="1" applyFill="1" applyBorder="1" applyAlignment="1">
      <alignment horizontal="center" vertical="center" wrapText="1"/>
    </xf>
    <xf numFmtId="0" fontId="14" fillId="2" borderId="16" xfId="0" applyFont="1" applyFill="1" applyBorder="1" applyAlignment="1">
      <alignment horizontal="center" vertical="center" textRotation="90" wrapText="1"/>
    </xf>
    <xf numFmtId="0" fontId="14" fillId="2" borderId="47" xfId="0" applyFont="1" applyFill="1" applyBorder="1" applyAlignment="1">
      <alignment horizontal="center" vertical="center" textRotation="90" wrapText="1"/>
    </xf>
    <xf numFmtId="0" fontId="6" fillId="3" borderId="43" xfId="0" applyFont="1" applyFill="1" applyBorder="1" applyAlignment="1">
      <alignment horizontal="center" vertical="center" wrapText="1"/>
    </xf>
    <xf numFmtId="0" fontId="5" fillId="0" borderId="8" xfId="0" applyFont="1" applyFill="1" applyBorder="1" applyAlignment="1">
      <alignment horizontal="center" vertical="center" wrapText="1"/>
    </xf>
    <xf numFmtId="14" fontId="5" fillId="0" borderId="59" xfId="0" applyNumberFormat="1" applyFont="1" applyFill="1" applyBorder="1" applyAlignment="1">
      <alignment horizontal="center" vertical="center"/>
    </xf>
    <xf numFmtId="14" fontId="5" fillId="0" borderId="72" xfId="0" applyNumberFormat="1" applyFont="1" applyFill="1" applyBorder="1" applyAlignment="1">
      <alignment horizontal="center" vertical="center"/>
    </xf>
    <xf numFmtId="0" fontId="5" fillId="0" borderId="77" xfId="0" applyFont="1" applyFill="1" applyBorder="1" applyAlignment="1">
      <alignment horizontal="center" vertical="center" wrapText="1"/>
    </xf>
    <xf numFmtId="0" fontId="7" fillId="0" borderId="5" xfId="0" applyFont="1" applyFill="1" applyBorder="1" applyAlignment="1">
      <alignment horizontal="justify" vertical="center" wrapText="1"/>
    </xf>
    <xf numFmtId="0" fontId="5" fillId="0" borderId="8" xfId="0" applyFont="1" applyFill="1" applyBorder="1" applyAlignment="1">
      <alignment horizontal="justify" vertical="center" wrapText="1"/>
    </xf>
    <xf numFmtId="0" fontId="5" fillId="0" borderId="68"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64" xfId="0" applyFont="1" applyFill="1" applyBorder="1" applyAlignment="1">
      <alignment horizontal="center" vertical="center"/>
    </xf>
    <xf numFmtId="0" fontId="5" fillId="0" borderId="59" xfId="0" applyFont="1" applyFill="1" applyBorder="1" applyAlignment="1">
      <alignment horizontal="center" vertical="center"/>
    </xf>
    <xf numFmtId="14" fontId="5" fillId="0" borderId="64" xfId="0" applyNumberFormat="1" applyFont="1" applyFill="1" applyBorder="1" applyAlignment="1">
      <alignment horizontal="center" vertical="center"/>
    </xf>
    <xf numFmtId="0" fontId="5" fillId="0" borderId="75" xfId="0" applyFont="1" applyFill="1" applyBorder="1" applyAlignment="1">
      <alignment horizontal="center" vertical="center" wrapText="1"/>
    </xf>
    <xf numFmtId="0" fontId="5" fillId="0" borderId="74" xfId="0" applyFont="1" applyFill="1" applyBorder="1" applyAlignment="1">
      <alignment horizontal="center" vertical="center" wrapText="1"/>
    </xf>
    <xf numFmtId="0" fontId="5" fillId="0" borderId="76" xfId="0" applyFont="1" applyFill="1" applyBorder="1" applyAlignment="1">
      <alignment horizontal="center" vertical="center" wrapText="1"/>
    </xf>
    <xf numFmtId="0" fontId="4" fillId="2" borderId="75" xfId="0" applyNumberFormat="1" applyFont="1" applyFill="1" applyBorder="1" applyAlignment="1">
      <alignment horizontal="center" vertical="center" wrapText="1"/>
    </xf>
    <xf numFmtId="0" fontId="0" fillId="0" borderId="80" xfId="0" applyNumberFormat="1" applyBorder="1" applyAlignment="1">
      <alignment horizontal="center" vertical="center"/>
    </xf>
    <xf numFmtId="0" fontId="3" fillId="0" borderId="59" xfId="0" applyFont="1" applyBorder="1" applyAlignment="1">
      <alignment vertical="center" wrapText="1"/>
    </xf>
    <xf numFmtId="0" fontId="3" fillId="0" borderId="59" xfId="0" applyFont="1" applyFill="1" applyBorder="1" applyAlignment="1">
      <alignment vertical="center" wrapText="1"/>
    </xf>
    <xf numFmtId="0" fontId="0" fillId="0" borderId="0" xfId="0" applyAlignment="1"/>
    <xf numFmtId="0" fontId="3" fillId="0" borderId="59" xfId="0" applyFont="1" applyBorder="1" applyAlignment="1">
      <alignment vertical="center" wrapText="1"/>
    </xf>
    <xf numFmtId="0" fontId="3" fillId="0" borderId="59" xfId="0" applyFont="1" applyFill="1" applyBorder="1" applyAlignment="1">
      <alignment vertical="center" wrapText="1"/>
    </xf>
    <xf numFmtId="0" fontId="19" fillId="0" borderId="49" xfId="0" applyNumberFormat="1" applyFont="1" applyBorder="1" applyAlignment="1">
      <alignment horizontal="center" vertical="center" wrapText="1"/>
    </xf>
    <xf numFmtId="0" fontId="19" fillId="0" borderId="0" xfId="0" applyNumberFormat="1" applyFont="1" applyFill="1" applyBorder="1" applyAlignment="1">
      <alignment horizontal="left" vertical="center" wrapText="1"/>
    </xf>
    <xf numFmtId="0" fontId="19" fillId="0" borderId="0" xfId="0" applyNumberFormat="1" applyFont="1" applyFill="1" applyBorder="1" applyAlignment="1">
      <alignment horizontal="center" vertical="center" wrapText="1"/>
    </xf>
    <xf numFmtId="14" fontId="19" fillId="0" borderId="50" xfId="0" applyNumberFormat="1" applyFont="1" applyFill="1" applyBorder="1" applyAlignment="1">
      <alignment horizontal="center" vertical="center" wrapText="1"/>
    </xf>
    <xf numFmtId="0" fontId="10" fillId="0" borderId="79" xfId="0" applyNumberFormat="1" applyFont="1" applyBorder="1" applyAlignment="1">
      <alignment horizontal="center" vertical="center"/>
    </xf>
    <xf numFmtId="0" fontId="10" fillId="0" borderId="59" xfId="0" applyNumberFormat="1" applyFont="1" applyBorder="1" applyAlignment="1">
      <alignment horizontal="center" vertical="center"/>
    </xf>
    <xf numFmtId="0" fontId="10" fillId="0" borderId="45" xfId="0" applyNumberFormat="1" applyFont="1" applyBorder="1" applyAlignment="1">
      <alignment horizontal="center" vertical="center" wrapText="1"/>
    </xf>
  </cellXfs>
  <cellStyles count="15">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Millares 2" xfId="1"/>
    <cellStyle name="Millares 3" xfId="14"/>
    <cellStyle name="Normal" xfId="0" builtinId="0"/>
  </cellStyles>
  <dxfs count="1">
    <dxf>
      <font>
        <color theme="0"/>
      </font>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241300</xdr:colOff>
      <xdr:row>0</xdr:row>
      <xdr:rowOff>88900</xdr:rowOff>
    </xdr:from>
    <xdr:to>
      <xdr:col>0</xdr:col>
      <xdr:colOff>2482850</xdr:colOff>
      <xdr:row>0</xdr:row>
      <xdr:rowOff>812800</xdr:rowOff>
    </xdr:to>
    <xdr:pic>
      <xdr:nvPicPr>
        <xdr:cNvPr id="282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 y="88900"/>
          <a:ext cx="2489200" cy="723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469900</xdr:colOff>
      <xdr:row>0</xdr:row>
      <xdr:rowOff>105834</xdr:rowOff>
    </xdr:from>
    <xdr:to>
      <xdr:col>2</xdr:col>
      <xdr:colOff>474133</xdr:colOff>
      <xdr:row>0</xdr:row>
      <xdr:rowOff>804334</xdr:rowOff>
    </xdr:to>
    <xdr:pic>
      <xdr:nvPicPr>
        <xdr:cNvPr id="2"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9900" y="105834"/>
          <a:ext cx="2999316" cy="6985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431800</xdr:colOff>
      <xdr:row>0</xdr:row>
      <xdr:rowOff>50800</xdr:rowOff>
    </xdr:from>
    <xdr:to>
      <xdr:col>0</xdr:col>
      <xdr:colOff>3025775</xdr:colOff>
      <xdr:row>0</xdr:row>
      <xdr:rowOff>825500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1800" y="50800"/>
          <a:ext cx="444500" cy="127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254000</xdr:colOff>
      <xdr:row>0</xdr:row>
      <xdr:rowOff>0</xdr:rowOff>
    </xdr:from>
    <xdr:to>
      <xdr:col>0</xdr:col>
      <xdr:colOff>2628900</xdr:colOff>
      <xdr:row>0</xdr:row>
      <xdr:rowOff>965200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000" y="0"/>
          <a:ext cx="2374900" cy="965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114300</xdr:rowOff>
    </xdr:from>
    <xdr:to>
      <xdr:col>1</xdr:col>
      <xdr:colOff>3175</xdr:colOff>
      <xdr:row>0</xdr:row>
      <xdr:rowOff>889000</xdr:rowOff>
    </xdr:to>
    <xdr:pic>
      <xdr:nvPicPr>
        <xdr:cNvPr id="2" name="2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14300"/>
          <a:ext cx="2679700" cy="7747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1079500</xdr:colOff>
      <xdr:row>0</xdr:row>
      <xdr:rowOff>50800</xdr:rowOff>
    </xdr:from>
    <xdr:to>
      <xdr:col>3</xdr:col>
      <xdr:colOff>479425</xdr:colOff>
      <xdr:row>0</xdr:row>
      <xdr:rowOff>901700</xdr:rowOff>
    </xdr:to>
    <xdr:pic>
      <xdr:nvPicPr>
        <xdr:cNvPr id="1813" name="1 Imag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50800"/>
          <a:ext cx="3886200" cy="8509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tabSelected="1" workbookViewId="0"/>
  </sheetViews>
  <sheetFormatPr baseColWidth="10" defaultColWidth="11.42578125" defaultRowHeight="15" x14ac:dyDescent="0.25"/>
  <cols>
    <col min="1" max="1" width="37.28515625" style="1" customWidth="1"/>
    <col min="2" max="2" width="11.42578125" style="1"/>
    <col min="3" max="3" width="36.28515625" style="1" customWidth="1"/>
    <col min="4" max="4" width="11.42578125" style="1"/>
    <col min="5" max="5" width="22.28515625" style="1" customWidth="1"/>
    <col min="6" max="6" width="21.42578125" style="1" bestFit="1" customWidth="1"/>
    <col min="7" max="16384" width="11.42578125" style="1"/>
  </cols>
  <sheetData>
    <row r="1" spans="1:6" ht="69.75" customHeight="1" thickBot="1" x14ac:dyDescent="0.3">
      <c r="A1" s="33"/>
      <c r="B1" s="202" t="s">
        <v>188</v>
      </c>
      <c r="C1" s="202"/>
      <c r="D1" s="202"/>
      <c r="E1" s="202"/>
      <c r="F1" s="202"/>
    </row>
    <row r="2" spans="1:6" ht="15.75" customHeight="1" thickBot="1" x14ac:dyDescent="0.3">
      <c r="A2" s="203" t="s">
        <v>0</v>
      </c>
      <c r="B2" s="204"/>
      <c r="C2" s="204"/>
      <c r="D2" s="204"/>
      <c r="E2" s="204"/>
      <c r="F2" s="205"/>
    </row>
    <row r="3" spans="1:6" ht="15.75" thickBot="1" x14ac:dyDescent="0.3">
      <c r="A3" s="203" t="s">
        <v>111</v>
      </c>
      <c r="B3" s="204"/>
      <c r="C3" s="204"/>
      <c r="D3" s="204"/>
      <c r="E3" s="204"/>
      <c r="F3" s="205"/>
    </row>
    <row r="4" spans="1:6" x14ac:dyDescent="0.25">
      <c r="A4" s="213" t="s">
        <v>1</v>
      </c>
      <c r="B4" s="213" t="s">
        <v>2</v>
      </c>
      <c r="C4" s="208"/>
      <c r="D4" s="206" t="s">
        <v>3</v>
      </c>
      <c r="E4" s="208" t="s">
        <v>4</v>
      </c>
      <c r="F4" s="210" t="s">
        <v>13</v>
      </c>
    </row>
    <row r="5" spans="1:6" ht="15.75" thickBot="1" x14ac:dyDescent="0.3">
      <c r="A5" s="214"/>
      <c r="B5" s="214"/>
      <c r="C5" s="209"/>
      <c r="D5" s="207"/>
      <c r="E5" s="209"/>
      <c r="F5" s="207"/>
    </row>
    <row r="6" spans="1:6" ht="24.95" customHeight="1" thickBot="1" x14ac:dyDescent="0.3">
      <c r="A6" s="199" t="s">
        <v>14</v>
      </c>
      <c r="B6" s="314" t="s">
        <v>5</v>
      </c>
      <c r="C6" s="315" t="s">
        <v>194</v>
      </c>
      <c r="D6" s="316">
        <v>1</v>
      </c>
      <c r="E6" s="316" t="s">
        <v>195</v>
      </c>
      <c r="F6" s="317">
        <v>42916</v>
      </c>
    </row>
    <row r="7" spans="1:6" ht="38.25" x14ac:dyDescent="0.25">
      <c r="A7" s="200"/>
      <c r="B7" s="67" t="s">
        <v>20</v>
      </c>
      <c r="C7" s="63" t="s">
        <v>197</v>
      </c>
      <c r="D7" s="29">
        <v>1</v>
      </c>
      <c r="E7" s="34" t="s">
        <v>196</v>
      </c>
      <c r="F7" s="64">
        <v>42946</v>
      </c>
    </row>
    <row r="8" spans="1:6" ht="30" customHeight="1" thickBot="1" x14ac:dyDescent="0.3">
      <c r="A8" s="201"/>
      <c r="B8" s="68" t="s">
        <v>21</v>
      </c>
      <c r="C8" s="65" t="s">
        <v>198</v>
      </c>
      <c r="D8" s="62">
        <v>1</v>
      </c>
      <c r="E8" s="62" t="s">
        <v>195</v>
      </c>
      <c r="F8" s="66">
        <v>43069</v>
      </c>
    </row>
    <row r="9" spans="1:6" ht="47.1" customHeight="1" x14ac:dyDescent="0.25">
      <c r="A9" s="211" t="s">
        <v>15</v>
      </c>
      <c r="B9" s="7" t="s">
        <v>6</v>
      </c>
      <c r="C9" s="65" t="s">
        <v>199</v>
      </c>
      <c r="D9" s="22">
        <v>1</v>
      </c>
      <c r="E9" s="22" t="s">
        <v>184</v>
      </c>
      <c r="F9" s="35">
        <v>42766</v>
      </c>
    </row>
    <row r="10" spans="1:6" ht="39" thickBot="1" x14ac:dyDescent="0.3">
      <c r="A10" s="212"/>
      <c r="B10" s="7" t="s">
        <v>7</v>
      </c>
      <c r="C10" s="65" t="s">
        <v>200</v>
      </c>
      <c r="D10" s="22">
        <v>1</v>
      </c>
      <c r="E10" s="22" t="s">
        <v>184</v>
      </c>
      <c r="F10" s="35">
        <v>43098</v>
      </c>
    </row>
    <row r="11" spans="1:6" ht="24" customHeight="1" x14ac:dyDescent="0.25">
      <c r="A11" s="199" t="s">
        <v>16</v>
      </c>
      <c r="B11" s="7" t="s">
        <v>8</v>
      </c>
      <c r="C11" s="9" t="s">
        <v>201</v>
      </c>
      <c r="D11" s="22">
        <v>1</v>
      </c>
      <c r="E11" s="22" t="s">
        <v>202</v>
      </c>
      <c r="F11" s="35">
        <v>42885</v>
      </c>
    </row>
    <row r="12" spans="1:6" ht="25.5" x14ac:dyDescent="0.25">
      <c r="A12" s="200"/>
      <c r="B12" s="7" t="s">
        <v>9</v>
      </c>
      <c r="C12" s="9" t="s">
        <v>204</v>
      </c>
      <c r="D12" s="3">
        <v>1</v>
      </c>
      <c r="E12" s="3" t="s">
        <v>25</v>
      </c>
      <c r="F12" s="35">
        <v>42885</v>
      </c>
    </row>
    <row r="13" spans="1:6" ht="26.25" thickBot="1" x14ac:dyDescent="0.3">
      <c r="A13" s="201"/>
      <c r="B13" s="7" t="s">
        <v>26</v>
      </c>
      <c r="C13" s="9" t="s">
        <v>203</v>
      </c>
      <c r="D13" s="3">
        <v>1</v>
      </c>
      <c r="E13" s="3" t="s">
        <v>22</v>
      </c>
      <c r="F13" s="35">
        <v>42885</v>
      </c>
    </row>
    <row r="14" spans="1:6" ht="39" thickBot="1" x14ac:dyDescent="0.3">
      <c r="A14" s="32" t="s">
        <v>17</v>
      </c>
      <c r="B14" s="20" t="s">
        <v>10</v>
      </c>
      <c r="C14" s="10" t="s">
        <v>185</v>
      </c>
      <c r="D14" s="4">
        <v>3</v>
      </c>
      <c r="E14" s="4" t="s">
        <v>202</v>
      </c>
      <c r="F14" s="69" t="s">
        <v>186</v>
      </c>
    </row>
    <row r="15" spans="1:6" ht="51.95" customHeight="1" thickBot="1" x14ac:dyDescent="0.3">
      <c r="A15" s="8" t="s">
        <v>18</v>
      </c>
      <c r="B15" s="21" t="s">
        <v>11</v>
      </c>
      <c r="C15" s="11" t="s">
        <v>23</v>
      </c>
      <c r="D15" s="6">
        <v>3</v>
      </c>
      <c r="E15" s="5" t="s">
        <v>12</v>
      </c>
      <c r="F15" s="70" t="s">
        <v>187</v>
      </c>
    </row>
    <row r="16" spans="1:6" x14ac:dyDescent="0.25">
      <c r="D16" s="19"/>
    </row>
  </sheetData>
  <mergeCells count="11">
    <mergeCell ref="A11:A13"/>
    <mergeCell ref="B1:F1"/>
    <mergeCell ref="A2:F2"/>
    <mergeCell ref="A3:F3"/>
    <mergeCell ref="D4:D5"/>
    <mergeCell ref="E4:E5"/>
    <mergeCell ref="F4:F5"/>
    <mergeCell ref="A9:A10"/>
    <mergeCell ref="A4:A5"/>
    <mergeCell ref="B4:C5"/>
    <mergeCell ref="A6:A8"/>
  </mergeCells>
  <printOptions horizontalCentered="1"/>
  <pageMargins left="0.9055118110236221" right="0.70866141732283472" top="0.74803149606299213" bottom="0.74803149606299213" header="0.31496062992125984" footer="0.31496062992125984"/>
  <pageSetup paperSize="121" scale="61" orientation="landscape"/>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zoomScaleNormal="100" zoomScaleSheetLayoutView="80" zoomScalePageLayoutView="90" workbookViewId="0">
      <pane ySplit="5" topLeftCell="A6" activePane="bottomLeft" state="frozen"/>
      <selection pane="bottomLeft" activeCell="C1" sqref="C1:J1"/>
    </sheetView>
  </sheetViews>
  <sheetFormatPr baseColWidth="10" defaultRowHeight="15" x14ac:dyDescent="0.25"/>
  <cols>
    <col min="1" max="1" width="7.42578125" style="2" customWidth="1"/>
    <col min="2" max="2" width="37.42578125" style="2" customWidth="1"/>
    <col min="3" max="3" width="24.28515625" style="2" customWidth="1"/>
    <col min="4" max="7" width="30.7109375" style="311" customWidth="1"/>
    <col min="8" max="10" width="15" customWidth="1"/>
  </cols>
  <sheetData>
    <row r="1" spans="1:10" ht="73.5" customHeight="1" x14ac:dyDescent="0.25">
      <c r="A1" s="308"/>
      <c r="B1" s="308"/>
      <c r="C1" s="318" t="s">
        <v>578</v>
      </c>
      <c r="D1" s="319"/>
      <c r="E1" s="319"/>
      <c r="F1" s="319"/>
      <c r="G1" s="319"/>
      <c r="H1" s="319"/>
      <c r="I1" s="319"/>
      <c r="J1" s="319"/>
    </row>
    <row r="2" spans="1:10" s="183" customFormat="1" ht="15.75" customHeight="1" x14ac:dyDescent="0.2">
      <c r="A2" s="307" t="s">
        <v>0</v>
      </c>
      <c r="B2" s="307"/>
      <c r="C2" s="218"/>
      <c r="D2" s="218"/>
      <c r="E2" s="218"/>
      <c r="F2" s="218"/>
      <c r="G2" s="218"/>
      <c r="H2" s="218"/>
      <c r="I2" s="218"/>
      <c r="J2" s="218"/>
    </row>
    <row r="3" spans="1:10" s="183" customFormat="1" ht="12.75" x14ac:dyDescent="0.2">
      <c r="A3" s="218" t="s">
        <v>579</v>
      </c>
      <c r="B3" s="218"/>
      <c r="C3" s="218"/>
      <c r="D3" s="218"/>
      <c r="E3" s="218"/>
      <c r="F3" s="218"/>
      <c r="G3" s="218"/>
      <c r="H3" s="218"/>
      <c r="I3" s="218"/>
      <c r="J3" s="218"/>
    </row>
    <row r="4" spans="1:10" s="183" customFormat="1" ht="12.75" x14ac:dyDescent="0.2">
      <c r="A4" s="219" t="s">
        <v>580</v>
      </c>
      <c r="B4" s="219"/>
      <c r="C4" s="219"/>
      <c r="D4" s="219"/>
      <c r="E4" s="219"/>
      <c r="F4" s="219"/>
      <c r="G4" s="219"/>
      <c r="H4" s="219"/>
      <c r="I4" s="219"/>
      <c r="J4" s="219"/>
    </row>
    <row r="5" spans="1:10" s="183" customFormat="1" ht="38.25" x14ac:dyDescent="0.2">
      <c r="A5" s="184" t="s">
        <v>581</v>
      </c>
      <c r="B5" s="184" t="s">
        <v>582</v>
      </c>
      <c r="C5" s="184" t="s">
        <v>583</v>
      </c>
      <c r="D5" s="184" t="s">
        <v>584</v>
      </c>
      <c r="E5" s="184" t="s">
        <v>585</v>
      </c>
      <c r="F5" s="184" t="s">
        <v>586</v>
      </c>
      <c r="G5" s="184" t="s">
        <v>587</v>
      </c>
      <c r="H5" s="184" t="s">
        <v>588</v>
      </c>
      <c r="I5" s="184" t="s">
        <v>589</v>
      </c>
      <c r="J5" s="184" t="s">
        <v>590</v>
      </c>
    </row>
    <row r="6" spans="1:10" s="189" customFormat="1" ht="47.25" customHeight="1" x14ac:dyDescent="0.25">
      <c r="A6" s="185">
        <v>1</v>
      </c>
      <c r="B6" s="193" t="s">
        <v>591</v>
      </c>
      <c r="C6" s="190" t="s">
        <v>592</v>
      </c>
      <c r="D6" s="309" t="s">
        <v>593</v>
      </c>
      <c r="E6" s="309" t="s">
        <v>594</v>
      </c>
      <c r="F6" s="309" t="s">
        <v>595</v>
      </c>
      <c r="G6" s="309" t="s">
        <v>596</v>
      </c>
      <c r="H6" s="187" t="s">
        <v>597</v>
      </c>
      <c r="I6" s="188">
        <v>42736</v>
      </c>
      <c r="J6" s="188">
        <v>42946</v>
      </c>
    </row>
    <row r="7" spans="1:10" s="189" customFormat="1" ht="111" customHeight="1" x14ac:dyDescent="0.25">
      <c r="A7" s="185">
        <v>2</v>
      </c>
      <c r="B7" s="193" t="s">
        <v>591</v>
      </c>
      <c r="C7" s="215" t="s">
        <v>598</v>
      </c>
      <c r="D7" s="309" t="s">
        <v>599</v>
      </c>
      <c r="E7" s="309" t="s">
        <v>600</v>
      </c>
      <c r="F7" s="309" t="s">
        <v>601</v>
      </c>
      <c r="G7" s="312" t="s">
        <v>602</v>
      </c>
      <c r="H7" s="187" t="s">
        <v>597</v>
      </c>
      <c r="I7" s="188">
        <v>42767</v>
      </c>
      <c r="J7" s="188">
        <v>43038</v>
      </c>
    </row>
    <row r="8" spans="1:10" s="189" customFormat="1" ht="109.5" customHeight="1" x14ac:dyDescent="0.25">
      <c r="A8" s="185">
        <v>3</v>
      </c>
      <c r="B8" s="193" t="s">
        <v>603</v>
      </c>
      <c r="C8" s="215"/>
      <c r="D8" s="309" t="s">
        <v>604</v>
      </c>
      <c r="E8" s="309" t="s">
        <v>605</v>
      </c>
      <c r="F8" s="309" t="s">
        <v>606</v>
      </c>
      <c r="G8" s="312"/>
      <c r="H8" s="187" t="s">
        <v>607</v>
      </c>
      <c r="I8" s="188"/>
      <c r="J8" s="188"/>
    </row>
    <row r="9" spans="1:10" s="189" customFormat="1" ht="60.75" customHeight="1" x14ac:dyDescent="0.25">
      <c r="A9" s="185">
        <v>4</v>
      </c>
      <c r="B9" s="193" t="s">
        <v>608</v>
      </c>
      <c r="C9" s="190" t="s">
        <v>609</v>
      </c>
      <c r="D9" s="309" t="s">
        <v>610</v>
      </c>
      <c r="E9" s="309" t="s">
        <v>611</v>
      </c>
      <c r="F9" s="309" t="s">
        <v>612</v>
      </c>
      <c r="G9" s="309" t="s">
        <v>613</v>
      </c>
      <c r="H9" s="187" t="s">
        <v>597</v>
      </c>
      <c r="I9" s="188">
        <v>42826</v>
      </c>
      <c r="J9" s="191">
        <v>43089</v>
      </c>
    </row>
    <row r="10" spans="1:10" s="192" customFormat="1" ht="153" x14ac:dyDescent="0.25">
      <c r="A10" s="185">
        <v>5</v>
      </c>
      <c r="B10" s="193" t="s">
        <v>614</v>
      </c>
      <c r="C10" s="193" t="s">
        <v>615</v>
      </c>
      <c r="D10" s="310" t="s">
        <v>616</v>
      </c>
      <c r="E10" s="310" t="s">
        <v>617</v>
      </c>
      <c r="F10" s="310" t="s">
        <v>618</v>
      </c>
      <c r="G10" s="310" t="s">
        <v>619</v>
      </c>
      <c r="H10" s="186" t="s">
        <v>620</v>
      </c>
      <c r="I10" s="191">
        <v>42795</v>
      </c>
      <c r="J10" s="191">
        <v>43099</v>
      </c>
    </row>
    <row r="11" spans="1:10" s="192" customFormat="1" ht="275.25" customHeight="1" x14ac:dyDescent="0.25">
      <c r="A11" s="185">
        <v>6</v>
      </c>
      <c r="B11" s="193" t="s">
        <v>621</v>
      </c>
      <c r="C11" s="193" t="s">
        <v>622</v>
      </c>
      <c r="D11" s="310" t="s">
        <v>623</v>
      </c>
      <c r="E11" s="310" t="s">
        <v>624</v>
      </c>
      <c r="F11" s="310" t="s">
        <v>625</v>
      </c>
      <c r="G11" s="310" t="s">
        <v>626</v>
      </c>
      <c r="H11" s="186" t="s">
        <v>620</v>
      </c>
      <c r="I11" s="191">
        <v>42795</v>
      </c>
      <c r="J11" s="191">
        <v>42916</v>
      </c>
    </row>
    <row r="12" spans="1:10" s="192" customFormat="1" ht="161.25" customHeight="1" x14ac:dyDescent="0.25">
      <c r="A12" s="185">
        <v>7</v>
      </c>
      <c r="B12" s="193" t="s">
        <v>627</v>
      </c>
      <c r="C12" s="193" t="s">
        <v>628</v>
      </c>
      <c r="D12" s="310" t="s">
        <v>629</v>
      </c>
      <c r="E12" s="310" t="s">
        <v>630</v>
      </c>
      <c r="F12" s="310" t="s">
        <v>631</v>
      </c>
      <c r="G12" s="310" t="s">
        <v>632</v>
      </c>
      <c r="H12" s="186" t="s">
        <v>620</v>
      </c>
      <c r="I12" s="191">
        <v>42736</v>
      </c>
      <c r="J12" s="191">
        <v>43100</v>
      </c>
    </row>
    <row r="13" spans="1:10" s="192" customFormat="1" ht="340.5" customHeight="1" x14ac:dyDescent="0.25">
      <c r="A13" s="185">
        <v>8</v>
      </c>
      <c r="B13" s="193" t="s">
        <v>633</v>
      </c>
      <c r="C13" s="193" t="s">
        <v>628</v>
      </c>
      <c r="D13" s="310" t="s">
        <v>634</v>
      </c>
      <c r="E13" s="310" t="s">
        <v>635</v>
      </c>
      <c r="F13" s="310" t="s">
        <v>636</v>
      </c>
      <c r="G13" s="310" t="s">
        <v>637</v>
      </c>
      <c r="H13" s="186" t="s">
        <v>620</v>
      </c>
      <c r="I13" s="191">
        <v>42736</v>
      </c>
      <c r="J13" s="191">
        <v>43100</v>
      </c>
    </row>
    <row r="14" spans="1:10" s="189" customFormat="1" ht="46.5" customHeight="1" x14ac:dyDescent="0.25">
      <c r="A14" s="216">
        <v>9</v>
      </c>
      <c r="B14" s="217" t="s">
        <v>638</v>
      </c>
      <c r="C14" s="217" t="s">
        <v>628</v>
      </c>
      <c r="D14" s="313" t="s">
        <v>639</v>
      </c>
      <c r="E14" s="310" t="s">
        <v>640</v>
      </c>
      <c r="F14" s="310" t="s">
        <v>641</v>
      </c>
      <c r="G14" s="310" t="s">
        <v>642</v>
      </c>
      <c r="H14" s="186" t="s">
        <v>643</v>
      </c>
      <c r="I14" s="191" t="s">
        <v>644</v>
      </c>
      <c r="J14" s="191" t="s">
        <v>645</v>
      </c>
    </row>
    <row r="15" spans="1:10" s="189" customFormat="1" ht="74.25" customHeight="1" x14ac:dyDescent="0.25">
      <c r="A15" s="216"/>
      <c r="B15" s="217"/>
      <c r="C15" s="217"/>
      <c r="D15" s="313"/>
      <c r="E15" s="310" t="s">
        <v>646</v>
      </c>
      <c r="F15" s="310" t="s">
        <v>647</v>
      </c>
      <c r="G15" s="310" t="s">
        <v>648</v>
      </c>
      <c r="H15" s="186" t="s">
        <v>649</v>
      </c>
      <c r="I15" s="191" t="s">
        <v>650</v>
      </c>
      <c r="J15" s="191" t="s">
        <v>651</v>
      </c>
    </row>
    <row r="16" spans="1:10" s="189" customFormat="1" ht="78.75" customHeight="1" x14ac:dyDescent="0.25">
      <c r="A16" s="194">
        <v>10</v>
      </c>
      <c r="B16" s="190" t="s">
        <v>652</v>
      </c>
      <c r="C16" s="190" t="s">
        <v>653</v>
      </c>
      <c r="D16" s="309" t="s">
        <v>654</v>
      </c>
      <c r="E16" s="309" t="s">
        <v>655</v>
      </c>
      <c r="F16" s="309" t="s">
        <v>656</v>
      </c>
      <c r="G16" s="309" t="s">
        <v>657</v>
      </c>
      <c r="H16" s="187" t="s">
        <v>320</v>
      </c>
      <c r="I16" s="188">
        <v>42767</v>
      </c>
      <c r="J16" s="188">
        <v>43039</v>
      </c>
    </row>
    <row r="17" spans="1:10" s="189" customFormat="1" ht="98.25" customHeight="1" x14ac:dyDescent="0.25">
      <c r="A17" s="185">
        <v>11</v>
      </c>
      <c r="B17" s="193" t="s">
        <v>658</v>
      </c>
      <c r="C17" s="193" t="s">
        <v>659</v>
      </c>
      <c r="D17" s="310" t="s">
        <v>660</v>
      </c>
      <c r="E17" s="310" t="s">
        <v>661</v>
      </c>
      <c r="F17" s="310" t="s">
        <v>662</v>
      </c>
      <c r="G17" s="310" t="s">
        <v>663</v>
      </c>
      <c r="H17" s="186" t="s">
        <v>664</v>
      </c>
      <c r="I17" s="191">
        <v>42795</v>
      </c>
      <c r="J17" s="191">
        <v>42916</v>
      </c>
    </row>
  </sheetData>
  <autoFilter ref="A5:J15"/>
  <mergeCells count="11">
    <mergeCell ref="A1:B1"/>
    <mergeCell ref="C1:J1"/>
    <mergeCell ref="A2:J2"/>
    <mergeCell ref="A3:J3"/>
    <mergeCell ref="A4:J4"/>
    <mergeCell ref="C7:C8"/>
    <mergeCell ref="G7:G8"/>
    <mergeCell ref="A14:A15"/>
    <mergeCell ref="B14:B15"/>
    <mergeCell ref="C14:C15"/>
    <mergeCell ref="D14:D15"/>
  </mergeCells>
  <printOptions horizontalCentered="1"/>
  <pageMargins left="0.78740157480314965" right="0.59055118110236227" top="0.59055118110236227" bottom="0.59055118110236227" header="0.51181102362204722" footer="0.51181102362204722"/>
  <pageSetup paperSize="5" scale="41" fitToHeight="0"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heetViews>
  <sheetFormatPr baseColWidth="10" defaultColWidth="11.42578125" defaultRowHeight="15" x14ac:dyDescent="0.25"/>
  <cols>
    <col min="1" max="1" width="45.42578125" style="124" customWidth="1"/>
    <col min="2" max="2" width="11.42578125" style="124"/>
    <col min="3" max="3" width="49.140625" style="124" customWidth="1"/>
    <col min="4" max="4" width="11.42578125" style="124"/>
    <col min="5" max="5" width="19.42578125" style="124" customWidth="1"/>
    <col min="6" max="6" width="21.140625" style="124" bestFit="1" customWidth="1"/>
    <col min="7" max="16384" width="11.42578125" style="124"/>
  </cols>
  <sheetData>
    <row r="1" spans="1:6" ht="73.5" customHeight="1" thickBot="1" x14ac:dyDescent="0.3">
      <c r="A1" s="136"/>
      <c r="B1" s="226" t="s">
        <v>434</v>
      </c>
      <c r="C1" s="226"/>
      <c r="D1" s="226"/>
      <c r="E1" s="226"/>
      <c r="F1" s="226"/>
    </row>
    <row r="2" spans="1:6" ht="15.75" customHeight="1" thickBot="1" x14ac:dyDescent="0.3">
      <c r="A2" s="227" t="s">
        <v>0</v>
      </c>
      <c r="B2" s="228"/>
      <c r="C2" s="228"/>
      <c r="D2" s="228"/>
      <c r="E2" s="228"/>
      <c r="F2" s="229"/>
    </row>
    <row r="3" spans="1:6" ht="15.75" thickBot="1" x14ac:dyDescent="0.3">
      <c r="A3" s="230" t="s">
        <v>433</v>
      </c>
      <c r="B3" s="231"/>
      <c r="C3" s="231"/>
      <c r="D3" s="231"/>
      <c r="E3" s="231"/>
      <c r="F3" s="232"/>
    </row>
    <row r="4" spans="1:6" ht="26.25" thickBot="1" x14ac:dyDescent="0.3">
      <c r="A4" s="135" t="s">
        <v>1</v>
      </c>
      <c r="B4" s="231" t="s">
        <v>2</v>
      </c>
      <c r="C4" s="231"/>
      <c r="D4" s="134" t="s">
        <v>3</v>
      </c>
      <c r="E4" s="134" t="s">
        <v>4</v>
      </c>
      <c r="F4" s="133" t="s">
        <v>233</v>
      </c>
    </row>
    <row r="5" spans="1:6" s="125" customFormat="1" ht="26.25" thickBot="1" x14ac:dyDescent="0.3">
      <c r="A5" s="220" t="s">
        <v>432</v>
      </c>
      <c r="B5" s="131" t="s">
        <v>5</v>
      </c>
      <c r="C5" s="130" t="s">
        <v>431</v>
      </c>
      <c r="D5" s="130">
        <v>1</v>
      </c>
      <c r="E5" s="130" t="s">
        <v>19</v>
      </c>
      <c r="F5" s="129">
        <v>42916</v>
      </c>
    </row>
    <row r="6" spans="1:6" s="125" customFormat="1" ht="15.75" thickBot="1" x14ac:dyDescent="0.3">
      <c r="A6" s="220"/>
      <c r="B6" s="224" t="s">
        <v>20</v>
      </c>
      <c r="C6" s="222" t="s">
        <v>430</v>
      </c>
      <c r="D6" s="222">
        <v>9</v>
      </c>
      <c r="E6" s="222" t="s">
        <v>429</v>
      </c>
      <c r="F6" s="129">
        <v>42824</v>
      </c>
    </row>
    <row r="7" spans="1:6" s="125" customFormat="1" ht="15.75" thickBot="1" x14ac:dyDescent="0.3">
      <c r="A7" s="220"/>
      <c r="B7" s="233"/>
      <c r="C7" s="234"/>
      <c r="D7" s="234"/>
      <c r="E7" s="234"/>
      <c r="F7" s="129">
        <v>42855</v>
      </c>
    </row>
    <row r="8" spans="1:6" s="125" customFormat="1" ht="15.75" thickBot="1" x14ac:dyDescent="0.3">
      <c r="A8" s="220"/>
      <c r="B8" s="233"/>
      <c r="C8" s="234"/>
      <c r="D8" s="234"/>
      <c r="E8" s="234"/>
      <c r="F8" s="129">
        <v>42885</v>
      </c>
    </row>
    <row r="9" spans="1:6" s="125" customFormat="1" ht="15.75" thickBot="1" x14ac:dyDescent="0.3">
      <c r="A9" s="220"/>
      <c r="B9" s="233"/>
      <c r="C9" s="234"/>
      <c r="D9" s="234"/>
      <c r="E9" s="234"/>
      <c r="F9" s="129">
        <v>42916</v>
      </c>
    </row>
    <row r="10" spans="1:6" s="125" customFormat="1" ht="15.75" thickBot="1" x14ac:dyDescent="0.3">
      <c r="A10" s="220"/>
      <c r="B10" s="233"/>
      <c r="C10" s="234"/>
      <c r="D10" s="234"/>
      <c r="E10" s="234"/>
      <c r="F10" s="129" t="s">
        <v>428</v>
      </c>
    </row>
    <row r="11" spans="1:6" s="125" customFormat="1" ht="15.75" thickBot="1" x14ac:dyDescent="0.3">
      <c r="A11" s="220"/>
      <c r="B11" s="233"/>
      <c r="C11" s="234"/>
      <c r="D11" s="234"/>
      <c r="E11" s="234"/>
      <c r="F11" s="129">
        <v>42977</v>
      </c>
    </row>
    <row r="12" spans="1:6" s="125" customFormat="1" ht="15.75" thickBot="1" x14ac:dyDescent="0.3">
      <c r="A12" s="220"/>
      <c r="B12" s="233"/>
      <c r="C12" s="234"/>
      <c r="D12" s="234"/>
      <c r="E12" s="234"/>
      <c r="F12" s="129">
        <v>43008</v>
      </c>
    </row>
    <row r="13" spans="1:6" s="125" customFormat="1" ht="15.75" thickBot="1" x14ac:dyDescent="0.3">
      <c r="A13" s="220"/>
      <c r="B13" s="233"/>
      <c r="C13" s="234"/>
      <c r="D13" s="234"/>
      <c r="E13" s="234"/>
      <c r="F13" s="129">
        <v>43038</v>
      </c>
    </row>
    <row r="14" spans="1:6" s="125" customFormat="1" ht="15.75" thickBot="1" x14ac:dyDescent="0.3">
      <c r="A14" s="220"/>
      <c r="B14" s="233"/>
      <c r="C14" s="234"/>
      <c r="D14" s="234"/>
      <c r="E14" s="234"/>
      <c r="F14" s="129">
        <v>43069</v>
      </c>
    </row>
    <row r="15" spans="1:6" s="125" customFormat="1" ht="15.75" thickBot="1" x14ac:dyDescent="0.3">
      <c r="A15" s="220"/>
      <c r="B15" s="225"/>
      <c r="C15" s="223"/>
      <c r="D15" s="223"/>
      <c r="E15" s="223"/>
      <c r="F15" s="129">
        <v>43099</v>
      </c>
    </row>
    <row r="16" spans="1:6" s="125" customFormat="1" ht="26.25" thickBot="1" x14ac:dyDescent="0.3">
      <c r="A16" s="220"/>
      <c r="B16" s="131" t="s">
        <v>21</v>
      </c>
      <c r="C16" s="130" t="s">
        <v>427</v>
      </c>
      <c r="D16" s="130">
        <v>1</v>
      </c>
      <c r="E16" s="130" t="s">
        <v>426</v>
      </c>
      <c r="F16" s="132" t="s">
        <v>425</v>
      </c>
    </row>
    <row r="17" spans="1:6" s="125" customFormat="1" ht="26.25" thickBot="1" x14ac:dyDescent="0.3">
      <c r="A17" s="220"/>
      <c r="B17" s="131" t="s">
        <v>424</v>
      </c>
      <c r="C17" s="130" t="s">
        <v>423</v>
      </c>
      <c r="D17" s="130">
        <v>1</v>
      </c>
      <c r="E17" s="130" t="s">
        <v>422</v>
      </c>
      <c r="F17" s="129">
        <v>43100</v>
      </c>
    </row>
    <row r="18" spans="1:6" s="125" customFormat="1" ht="51.75" thickBot="1" x14ac:dyDescent="0.3">
      <c r="A18" s="220"/>
      <c r="B18" s="221" t="s">
        <v>421</v>
      </c>
      <c r="C18" s="127" t="s">
        <v>420</v>
      </c>
      <c r="D18" s="130">
        <v>1</v>
      </c>
      <c r="E18" s="130" t="s">
        <v>419</v>
      </c>
      <c r="F18" s="129">
        <v>42781</v>
      </c>
    </row>
    <row r="19" spans="1:6" s="125" customFormat="1" ht="26.25" thickBot="1" x14ac:dyDescent="0.3">
      <c r="A19" s="220"/>
      <c r="B19" s="221"/>
      <c r="C19" s="130" t="s">
        <v>418</v>
      </c>
      <c r="D19" s="130">
        <v>1</v>
      </c>
      <c r="E19" s="130" t="s">
        <v>417</v>
      </c>
      <c r="F19" s="129">
        <v>43100</v>
      </c>
    </row>
    <row r="20" spans="1:6" s="125" customFormat="1" ht="26.25" thickBot="1" x14ac:dyDescent="0.3">
      <c r="A20" s="220"/>
      <c r="B20" s="131" t="s">
        <v>416</v>
      </c>
      <c r="C20" s="130" t="s">
        <v>415</v>
      </c>
      <c r="D20" s="130">
        <v>1</v>
      </c>
      <c r="E20" s="130" t="s">
        <v>414</v>
      </c>
      <c r="F20" s="129">
        <v>43100</v>
      </c>
    </row>
    <row r="21" spans="1:6" s="125" customFormat="1" ht="39" thickBot="1" x14ac:dyDescent="0.3">
      <c r="A21" s="220"/>
      <c r="B21" s="131" t="s">
        <v>413</v>
      </c>
      <c r="C21" s="130" t="s">
        <v>412</v>
      </c>
      <c r="D21" s="130">
        <v>1</v>
      </c>
      <c r="E21" s="130" t="s">
        <v>411</v>
      </c>
      <c r="F21" s="129">
        <v>43100</v>
      </c>
    </row>
    <row r="22" spans="1:6" s="125" customFormat="1" ht="26.25" thickBot="1" x14ac:dyDescent="0.3">
      <c r="A22" s="220"/>
      <c r="B22" s="131" t="s">
        <v>410</v>
      </c>
      <c r="C22" s="130" t="s">
        <v>409</v>
      </c>
      <c r="D22" s="130">
        <v>1</v>
      </c>
      <c r="E22" s="130" t="s">
        <v>25</v>
      </c>
      <c r="F22" s="129">
        <v>42855</v>
      </c>
    </row>
    <row r="23" spans="1:6" s="125" customFormat="1" ht="26.25" thickBot="1" x14ac:dyDescent="0.3">
      <c r="A23" s="220" t="s">
        <v>408</v>
      </c>
      <c r="B23" s="131" t="s">
        <v>6</v>
      </c>
      <c r="C23" s="130" t="s">
        <v>407</v>
      </c>
      <c r="D23" s="130" t="s">
        <v>406</v>
      </c>
      <c r="E23" s="130" t="s">
        <v>25</v>
      </c>
      <c r="F23" s="129" t="s">
        <v>238</v>
      </c>
    </row>
    <row r="24" spans="1:6" s="125" customFormat="1" ht="26.25" thickBot="1" x14ac:dyDescent="0.3">
      <c r="A24" s="220"/>
      <c r="B24" s="131" t="s">
        <v>327</v>
      </c>
      <c r="C24" s="130" t="s">
        <v>405</v>
      </c>
      <c r="D24" s="130">
        <v>1</v>
      </c>
      <c r="E24" s="130" t="s">
        <v>25</v>
      </c>
      <c r="F24" s="129">
        <v>42825</v>
      </c>
    </row>
    <row r="25" spans="1:6" s="125" customFormat="1" ht="26.25" thickBot="1" x14ac:dyDescent="0.3">
      <c r="A25" s="220"/>
      <c r="B25" s="131" t="s">
        <v>7</v>
      </c>
      <c r="C25" s="130" t="s">
        <v>404</v>
      </c>
      <c r="D25" s="130">
        <v>1</v>
      </c>
      <c r="E25" s="130" t="s">
        <v>25</v>
      </c>
      <c r="F25" s="129">
        <v>43100</v>
      </c>
    </row>
    <row r="26" spans="1:6" s="125" customFormat="1" ht="17.25" customHeight="1" thickBot="1" x14ac:dyDescent="0.3">
      <c r="A26" s="220"/>
      <c r="B26" s="224" t="s">
        <v>331</v>
      </c>
      <c r="C26" s="222" t="s">
        <v>403</v>
      </c>
      <c r="D26" s="222">
        <v>2</v>
      </c>
      <c r="E26" s="222" t="s">
        <v>402</v>
      </c>
      <c r="F26" s="129">
        <v>42916</v>
      </c>
    </row>
    <row r="27" spans="1:6" s="125" customFormat="1" ht="20.25" customHeight="1" thickBot="1" x14ac:dyDescent="0.3">
      <c r="A27" s="220"/>
      <c r="B27" s="225"/>
      <c r="C27" s="223"/>
      <c r="D27" s="223"/>
      <c r="E27" s="223"/>
      <c r="F27" s="129">
        <v>43100</v>
      </c>
    </row>
    <row r="28" spans="1:6" s="125" customFormat="1" ht="26.25" thickBot="1" x14ac:dyDescent="0.3">
      <c r="A28" s="220" t="s">
        <v>401</v>
      </c>
      <c r="B28" s="128" t="s">
        <v>8</v>
      </c>
      <c r="C28" s="130" t="s">
        <v>400</v>
      </c>
      <c r="D28" s="127">
        <v>1</v>
      </c>
      <c r="E28" s="127" t="s">
        <v>399</v>
      </c>
      <c r="F28" s="126">
        <v>43100</v>
      </c>
    </row>
    <row r="29" spans="1:6" s="125" customFormat="1" ht="26.25" thickBot="1" x14ac:dyDescent="0.3">
      <c r="A29" s="220"/>
      <c r="B29" s="128" t="s">
        <v>9</v>
      </c>
      <c r="C29" s="127" t="s">
        <v>398</v>
      </c>
      <c r="D29" s="127">
        <v>1</v>
      </c>
      <c r="E29" s="127" t="s">
        <v>397</v>
      </c>
      <c r="F29" s="126">
        <v>42824</v>
      </c>
    </row>
    <row r="30" spans="1:6" s="125" customFormat="1" ht="51.75" thickBot="1" x14ac:dyDescent="0.3">
      <c r="A30" s="220"/>
      <c r="B30" s="128" t="s">
        <v>26</v>
      </c>
      <c r="C30" s="127" t="s">
        <v>577</v>
      </c>
      <c r="D30" s="127">
        <v>1</v>
      </c>
      <c r="E30" s="127" t="s">
        <v>396</v>
      </c>
      <c r="F30" s="126">
        <v>42853</v>
      </c>
    </row>
    <row r="31" spans="1:6" s="125" customFormat="1" ht="39" thickBot="1" x14ac:dyDescent="0.3">
      <c r="A31" s="220"/>
      <c r="B31" s="128">
        <v>3.4</v>
      </c>
      <c r="C31" s="130" t="s">
        <v>395</v>
      </c>
      <c r="D31" s="127">
        <v>1</v>
      </c>
      <c r="E31" s="127" t="s">
        <v>394</v>
      </c>
      <c r="F31" s="126">
        <v>43038</v>
      </c>
    </row>
    <row r="32" spans="1:6" s="125" customFormat="1" ht="39" thickBot="1" x14ac:dyDescent="0.3">
      <c r="A32" s="220"/>
      <c r="B32" s="128">
        <v>3.5</v>
      </c>
      <c r="C32" s="130" t="s">
        <v>393</v>
      </c>
      <c r="D32" s="127">
        <v>1</v>
      </c>
      <c r="E32" s="127" t="s">
        <v>392</v>
      </c>
      <c r="F32" s="126">
        <v>43038</v>
      </c>
    </row>
    <row r="33" spans="1:6" s="125" customFormat="1" ht="39" thickBot="1" x14ac:dyDescent="0.3">
      <c r="A33" s="117" t="s">
        <v>391</v>
      </c>
      <c r="B33" s="128" t="s">
        <v>10</v>
      </c>
      <c r="C33" s="127" t="s">
        <v>390</v>
      </c>
      <c r="D33" s="127">
        <v>1</v>
      </c>
      <c r="E33" s="127" t="s">
        <v>389</v>
      </c>
      <c r="F33" s="126">
        <v>43096</v>
      </c>
    </row>
  </sheetData>
  <mergeCells count="16">
    <mergeCell ref="B1:F1"/>
    <mergeCell ref="A2:F2"/>
    <mergeCell ref="A3:F3"/>
    <mergeCell ref="B6:B15"/>
    <mergeCell ref="C6:C15"/>
    <mergeCell ref="D6:D15"/>
    <mergeCell ref="E6:E15"/>
    <mergeCell ref="B4:C4"/>
    <mergeCell ref="A28:A32"/>
    <mergeCell ref="A23:A27"/>
    <mergeCell ref="A5:A22"/>
    <mergeCell ref="B18:B19"/>
    <mergeCell ref="E26:E27"/>
    <mergeCell ref="D26:D27"/>
    <mergeCell ref="C26:C27"/>
    <mergeCell ref="B26:B27"/>
  </mergeCells>
  <printOptions horizontalCentered="1"/>
  <pageMargins left="0.9055118110236221" right="0.70866141732283472" top="0.74803149606299213" bottom="0.74803149606299213" header="0.31496062992125984" footer="0.31496062992125984"/>
  <pageSetup scale="65" orientation="landscape"/>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workbookViewId="0"/>
  </sheetViews>
  <sheetFormatPr baseColWidth="10" defaultColWidth="11.42578125" defaultRowHeight="15" x14ac:dyDescent="0.25"/>
  <cols>
    <col min="1" max="1" width="39.7109375" style="108" customWidth="1"/>
    <col min="2" max="2" width="11.42578125" style="108"/>
    <col min="3" max="3" width="42.85546875" style="108" customWidth="1"/>
    <col min="4" max="4" width="14.85546875" style="108" customWidth="1"/>
    <col min="5" max="5" width="20.140625" style="108" customWidth="1"/>
    <col min="6" max="6" width="11" style="108" bestFit="1" customWidth="1"/>
    <col min="7" max="16384" width="11.42578125" style="108"/>
  </cols>
  <sheetData>
    <row r="1" spans="1:6" ht="81.75" customHeight="1" x14ac:dyDescent="0.25">
      <c r="A1" s="107"/>
      <c r="B1" s="236" t="s">
        <v>315</v>
      </c>
      <c r="C1" s="236"/>
      <c r="D1" s="236"/>
      <c r="E1" s="236"/>
      <c r="F1" s="236"/>
    </row>
    <row r="2" spans="1:6" ht="15.75" customHeight="1" x14ac:dyDescent="0.25">
      <c r="A2" s="237" t="s">
        <v>0</v>
      </c>
      <c r="B2" s="237"/>
      <c r="C2" s="237"/>
      <c r="D2" s="237"/>
      <c r="E2" s="237"/>
      <c r="F2" s="237"/>
    </row>
    <row r="3" spans="1:6" x14ac:dyDescent="0.25">
      <c r="A3" s="237" t="s">
        <v>316</v>
      </c>
      <c r="B3" s="237"/>
      <c r="C3" s="237"/>
      <c r="D3" s="237"/>
      <c r="E3" s="237"/>
      <c r="F3" s="237"/>
    </row>
    <row r="4" spans="1:6" x14ac:dyDescent="0.25">
      <c r="A4" s="109" t="s">
        <v>1</v>
      </c>
      <c r="B4" s="237" t="s">
        <v>2</v>
      </c>
      <c r="C4" s="237"/>
      <c r="D4" s="109" t="s">
        <v>3</v>
      </c>
      <c r="E4" s="109" t="s">
        <v>4</v>
      </c>
      <c r="F4" s="109" t="s">
        <v>317</v>
      </c>
    </row>
    <row r="5" spans="1:6" ht="38.25" x14ac:dyDescent="0.25">
      <c r="A5" s="235" t="s">
        <v>318</v>
      </c>
      <c r="B5" s="110" t="s">
        <v>5</v>
      </c>
      <c r="C5" s="115" t="s">
        <v>319</v>
      </c>
      <c r="D5" s="113">
        <v>1</v>
      </c>
      <c r="E5" s="113" t="s">
        <v>320</v>
      </c>
      <c r="F5" s="114">
        <v>42977</v>
      </c>
    </row>
    <row r="6" spans="1:6" customFormat="1" ht="38.25" x14ac:dyDescent="0.25">
      <c r="A6" s="235"/>
      <c r="B6" s="111" t="s">
        <v>20</v>
      </c>
      <c r="C6" s="112" t="s">
        <v>321</v>
      </c>
      <c r="D6" s="113">
        <v>1</v>
      </c>
      <c r="E6" s="113" t="s">
        <v>22</v>
      </c>
      <c r="F6" s="114">
        <v>42916</v>
      </c>
    </row>
    <row r="7" spans="1:6" customFormat="1" ht="73.5" customHeight="1" x14ac:dyDescent="0.25">
      <c r="A7" s="235"/>
      <c r="B7" s="111" t="s">
        <v>21</v>
      </c>
      <c r="C7" s="195" t="s">
        <v>322</v>
      </c>
      <c r="D7" s="113">
        <v>2</v>
      </c>
      <c r="E7" s="113" t="s">
        <v>323</v>
      </c>
      <c r="F7" s="114">
        <v>43069</v>
      </c>
    </row>
    <row r="8" spans="1:6" ht="51" x14ac:dyDescent="0.25">
      <c r="A8" s="238" t="s">
        <v>324</v>
      </c>
      <c r="B8" s="110" t="s">
        <v>6</v>
      </c>
      <c r="C8" s="115" t="s">
        <v>325</v>
      </c>
      <c r="D8" s="113">
        <v>5</v>
      </c>
      <c r="E8" s="113" t="s">
        <v>326</v>
      </c>
      <c r="F8" s="114">
        <v>43069</v>
      </c>
    </row>
    <row r="9" spans="1:6" ht="63.75" x14ac:dyDescent="0.25">
      <c r="A9" s="239"/>
      <c r="B9" s="110" t="s">
        <v>327</v>
      </c>
      <c r="C9" s="115" t="s">
        <v>328</v>
      </c>
      <c r="D9" s="113">
        <v>1</v>
      </c>
      <c r="E9" s="113" t="s">
        <v>552</v>
      </c>
      <c r="F9" s="114">
        <v>42944</v>
      </c>
    </row>
    <row r="10" spans="1:6" ht="38.25" x14ac:dyDescent="0.25">
      <c r="A10" s="239"/>
      <c r="B10" s="110" t="s">
        <v>7</v>
      </c>
      <c r="C10" s="115" t="s">
        <v>329</v>
      </c>
      <c r="D10" s="113">
        <v>1</v>
      </c>
      <c r="E10" s="113" t="s">
        <v>330</v>
      </c>
      <c r="F10" s="114">
        <v>43035</v>
      </c>
    </row>
    <row r="11" spans="1:6" ht="51" x14ac:dyDescent="0.25">
      <c r="A11" s="239"/>
      <c r="B11" s="110" t="s">
        <v>331</v>
      </c>
      <c r="C11" s="115" t="s">
        <v>553</v>
      </c>
      <c r="D11" s="113">
        <v>1</v>
      </c>
      <c r="E11" s="113" t="s">
        <v>326</v>
      </c>
      <c r="F11" s="114">
        <v>42916</v>
      </c>
    </row>
    <row r="12" spans="1:6" ht="51" x14ac:dyDescent="0.25">
      <c r="A12" s="239"/>
      <c r="B12" s="110" t="s">
        <v>332</v>
      </c>
      <c r="C12" s="115" t="s">
        <v>554</v>
      </c>
      <c r="D12" s="113">
        <v>2</v>
      </c>
      <c r="E12" s="113" t="s">
        <v>326</v>
      </c>
      <c r="F12" s="114">
        <v>42998</v>
      </c>
    </row>
    <row r="13" spans="1:6" ht="81.75" customHeight="1" x14ac:dyDescent="0.25">
      <c r="A13" s="239"/>
      <c r="B13" s="110" t="s">
        <v>333</v>
      </c>
      <c r="C13" s="115" t="s">
        <v>334</v>
      </c>
      <c r="D13" s="196">
        <v>0.5</v>
      </c>
      <c r="E13" s="113" t="s">
        <v>335</v>
      </c>
      <c r="F13" s="114">
        <v>43068</v>
      </c>
    </row>
    <row r="14" spans="1:6" ht="106.5" customHeight="1" x14ac:dyDescent="0.25">
      <c r="A14" s="239"/>
      <c r="B14" s="110" t="s">
        <v>336</v>
      </c>
      <c r="C14" s="115" t="s">
        <v>337</v>
      </c>
      <c r="D14" s="113" t="s">
        <v>338</v>
      </c>
      <c r="E14" s="113" t="s">
        <v>339</v>
      </c>
      <c r="F14" s="114">
        <v>43069</v>
      </c>
    </row>
    <row r="15" spans="1:6" ht="42" customHeight="1" x14ac:dyDescent="0.25">
      <c r="A15" s="240"/>
      <c r="B15" s="110" t="s">
        <v>555</v>
      </c>
      <c r="C15" s="115" t="s">
        <v>556</v>
      </c>
      <c r="D15" s="113">
        <v>1</v>
      </c>
      <c r="E15" s="113" t="s">
        <v>557</v>
      </c>
      <c r="F15" s="114">
        <v>42944</v>
      </c>
    </row>
    <row r="16" spans="1:6" ht="51" x14ac:dyDescent="0.25">
      <c r="A16" s="235" t="s">
        <v>340</v>
      </c>
      <c r="B16" s="110" t="s">
        <v>8</v>
      </c>
      <c r="C16" s="115" t="s">
        <v>341</v>
      </c>
      <c r="D16" s="113">
        <v>5</v>
      </c>
      <c r="E16" s="113" t="s">
        <v>326</v>
      </c>
      <c r="F16" s="114">
        <v>43084</v>
      </c>
    </row>
    <row r="17" spans="1:7" ht="76.5" x14ac:dyDescent="0.25">
      <c r="A17" s="235"/>
      <c r="B17" s="110" t="s">
        <v>9</v>
      </c>
      <c r="C17" s="115" t="s">
        <v>342</v>
      </c>
      <c r="D17" s="196">
        <v>1</v>
      </c>
      <c r="E17" s="113" t="s">
        <v>343</v>
      </c>
      <c r="F17" s="114">
        <v>43069</v>
      </c>
    </row>
    <row r="18" spans="1:7" ht="38.25" x14ac:dyDescent="0.25">
      <c r="A18" s="235"/>
      <c r="B18" s="110" t="s">
        <v>26</v>
      </c>
      <c r="C18" s="115" t="s">
        <v>344</v>
      </c>
      <c r="D18" s="113">
        <v>1</v>
      </c>
      <c r="E18" s="113" t="s">
        <v>343</v>
      </c>
      <c r="F18" s="114">
        <v>43069</v>
      </c>
    </row>
    <row r="19" spans="1:7" ht="38.25" x14ac:dyDescent="0.25">
      <c r="A19" s="235"/>
      <c r="B19" s="110" t="s">
        <v>345</v>
      </c>
      <c r="C19" s="115" t="s">
        <v>346</v>
      </c>
      <c r="D19" s="196">
        <v>1</v>
      </c>
      <c r="E19" s="113" t="s">
        <v>347</v>
      </c>
      <c r="F19" s="114">
        <v>42978</v>
      </c>
    </row>
    <row r="20" spans="1:7" ht="51" x14ac:dyDescent="0.25">
      <c r="A20" s="235" t="s">
        <v>348</v>
      </c>
      <c r="B20" s="110" t="s">
        <v>10</v>
      </c>
      <c r="C20" s="197" t="s">
        <v>349</v>
      </c>
      <c r="D20" s="113">
        <v>3</v>
      </c>
      <c r="E20" s="113" t="s">
        <v>350</v>
      </c>
      <c r="F20" s="113" t="s">
        <v>351</v>
      </c>
    </row>
    <row r="21" spans="1:7" ht="51" x14ac:dyDescent="0.25">
      <c r="A21" s="235"/>
      <c r="B21" s="110" t="s">
        <v>352</v>
      </c>
      <c r="C21" s="197" t="s">
        <v>353</v>
      </c>
      <c r="D21" s="113">
        <v>1</v>
      </c>
      <c r="E21" s="113" t="s">
        <v>350</v>
      </c>
      <c r="F21" s="114">
        <v>42916</v>
      </c>
    </row>
    <row r="22" spans="1:7" ht="51" x14ac:dyDescent="0.25">
      <c r="A22" s="235" t="s">
        <v>354</v>
      </c>
      <c r="B22" s="111" t="s">
        <v>355</v>
      </c>
      <c r="C22" s="197" t="s">
        <v>356</v>
      </c>
      <c r="D22" s="198">
        <v>4</v>
      </c>
      <c r="E22" s="113" t="s">
        <v>357</v>
      </c>
      <c r="F22" s="113" t="s">
        <v>358</v>
      </c>
      <c r="G22" s="116"/>
    </row>
    <row r="23" spans="1:7" ht="51" x14ac:dyDescent="0.25">
      <c r="A23" s="235"/>
      <c r="B23" s="111" t="s">
        <v>359</v>
      </c>
      <c r="C23" s="113" t="s">
        <v>360</v>
      </c>
      <c r="D23" s="113">
        <v>4</v>
      </c>
      <c r="E23" s="113" t="s">
        <v>357</v>
      </c>
      <c r="F23" s="113" t="s">
        <v>361</v>
      </c>
    </row>
  </sheetData>
  <autoFilter ref="A4:F22">
    <filterColumn colId="1" showButton="0"/>
  </autoFilter>
  <mergeCells count="9">
    <mergeCell ref="A16:A19"/>
    <mergeCell ref="A20:A21"/>
    <mergeCell ref="A22:A23"/>
    <mergeCell ref="B1:F1"/>
    <mergeCell ref="A2:F2"/>
    <mergeCell ref="A3:F3"/>
    <mergeCell ref="B4:C4"/>
    <mergeCell ref="A5:A7"/>
    <mergeCell ref="A8:A15"/>
  </mergeCells>
  <printOptions horizontalCentered="1"/>
  <pageMargins left="0.9055118110236221" right="0.70866141732283472" top="0.74803149606299213" bottom="0.74803149606299213" header="0.31496062992125984" footer="0.31496062992125984"/>
  <pageSetup scale="60" orientation="landscape"/>
  <rowBreaks count="1" manualBreakCount="1">
    <brk id="15" max="16383"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heetViews>
  <sheetFormatPr baseColWidth="10" defaultRowHeight="15" x14ac:dyDescent="0.25"/>
  <cols>
    <col min="1" max="1" width="39.140625" customWidth="1"/>
    <col min="2" max="2" width="11.42578125" customWidth="1"/>
    <col min="3" max="3" width="38.85546875" style="12" customWidth="1"/>
    <col min="5" max="5" width="19.85546875" customWidth="1"/>
    <col min="6" max="6" width="18.42578125" style="2" customWidth="1"/>
    <col min="7" max="7" width="24.85546875" customWidth="1"/>
  </cols>
  <sheetData>
    <row r="1" spans="1:7" ht="78" customHeight="1" thickBot="1" x14ac:dyDescent="0.3">
      <c r="A1" s="33"/>
      <c r="B1" s="320" t="s">
        <v>230</v>
      </c>
      <c r="C1" s="320"/>
      <c r="D1" s="320"/>
      <c r="E1" s="320"/>
      <c r="F1" s="320"/>
      <c r="G1" s="320"/>
    </row>
    <row r="2" spans="1:7" ht="15.75" customHeight="1" thickBot="1" x14ac:dyDescent="0.3">
      <c r="A2" s="220" t="s">
        <v>0</v>
      </c>
      <c r="B2" s="244"/>
      <c r="C2" s="244"/>
      <c r="D2" s="244"/>
      <c r="E2" s="244"/>
      <c r="F2" s="244"/>
      <c r="G2" s="245"/>
    </row>
    <row r="3" spans="1:7" ht="15.75" customHeight="1" thickBot="1" x14ac:dyDescent="0.3">
      <c r="A3" s="220" t="s">
        <v>231</v>
      </c>
      <c r="B3" s="244"/>
      <c r="C3" s="244"/>
      <c r="D3" s="244"/>
      <c r="E3" s="244"/>
      <c r="F3" s="244"/>
      <c r="G3" s="245"/>
    </row>
    <row r="4" spans="1:7" ht="26.25" thickBot="1" x14ac:dyDescent="0.3">
      <c r="A4" s="75" t="s">
        <v>1</v>
      </c>
      <c r="B4" s="246" t="s">
        <v>2</v>
      </c>
      <c r="C4" s="246"/>
      <c r="D4" s="75" t="s">
        <v>3</v>
      </c>
      <c r="E4" s="75" t="s">
        <v>232</v>
      </c>
      <c r="F4" s="75" t="s">
        <v>4</v>
      </c>
      <c r="G4" s="75" t="s">
        <v>233</v>
      </c>
    </row>
    <row r="5" spans="1:7" ht="76.5" x14ac:dyDescent="0.25">
      <c r="A5" s="247" t="s">
        <v>234</v>
      </c>
      <c r="B5" s="76" t="s">
        <v>5</v>
      </c>
      <c r="C5" s="77" t="s">
        <v>235</v>
      </c>
      <c r="D5" s="78">
        <v>1</v>
      </c>
      <c r="E5" s="79" t="s">
        <v>236</v>
      </c>
      <c r="F5" s="79" t="s">
        <v>237</v>
      </c>
      <c r="G5" s="80" t="s">
        <v>238</v>
      </c>
    </row>
    <row r="6" spans="1:7" ht="51" x14ac:dyDescent="0.25">
      <c r="A6" s="249"/>
      <c r="B6" s="81" t="s">
        <v>239</v>
      </c>
      <c r="C6" s="82" t="s">
        <v>240</v>
      </c>
      <c r="D6" s="83">
        <v>1</v>
      </c>
      <c r="E6" s="84" t="s">
        <v>241</v>
      </c>
      <c r="F6" s="84" t="s">
        <v>242</v>
      </c>
      <c r="G6" s="85" t="s">
        <v>243</v>
      </c>
    </row>
    <row r="7" spans="1:7" ht="38.25" x14ac:dyDescent="0.25">
      <c r="A7" s="249"/>
      <c r="B7" s="86" t="s">
        <v>244</v>
      </c>
      <c r="C7" s="87" t="s">
        <v>245</v>
      </c>
      <c r="D7" s="88">
        <v>5</v>
      </c>
      <c r="E7" s="89" t="s">
        <v>246</v>
      </c>
      <c r="F7" s="89" t="s">
        <v>247</v>
      </c>
      <c r="G7" s="90" t="s">
        <v>248</v>
      </c>
    </row>
    <row r="8" spans="1:7" ht="38.25" x14ac:dyDescent="0.25">
      <c r="A8" s="249"/>
      <c r="B8" s="86" t="s">
        <v>249</v>
      </c>
      <c r="C8" s="87" t="s">
        <v>250</v>
      </c>
      <c r="D8" s="88">
        <v>2</v>
      </c>
      <c r="E8" s="89" t="s">
        <v>251</v>
      </c>
      <c r="F8" s="89" t="s">
        <v>252</v>
      </c>
      <c r="G8" s="90" t="s">
        <v>253</v>
      </c>
    </row>
    <row r="9" spans="1:7" ht="63.75" x14ac:dyDescent="0.25">
      <c r="A9" s="249"/>
      <c r="B9" s="86" t="s">
        <v>254</v>
      </c>
      <c r="C9" s="91" t="s">
        <v>255</v>
      </c>
      <c r="D9" s="92">
        <v>1</v>
      </c>
      <c r="E9" s="89" t="s">
        <v>256</v>
      </c>
      <c r="F9" s="89" t="s">
        <v>22</v>
      </c>
      <c r="G9" s="90" t="s">
        <v>238</v>
      </c>
    </row>
    <row r="10" spans="1:7" ht="25.5" x14ac:dyDescent="0.25">
      <c r="A10" s="249"/>
      <c r="B10" s="86" t="s">
        <v>257</v>
      </c>
      <c r="C10" s="91" t="s">
        <v>258</v>
      </c>
      <c r="D10" s="88">
        <v>1</v>
      </c>
      <c r="E10" s="89" t="s">
        <v>259</v>
      </c>
      <c r="F10" s="89" t="s">
        <v>22</v>
      </c>
      <c r="G10" s="93" t="s">
        <v>260</v>
      </c>
    </row>
    <row r="11" spans="1:7" ht="96" customHeight="1" x14ac:dyDescent="0.25">
      <c r="A11" s="249"/>
      <c r="B11" s="86" t="s">
        <v>261</v>
      </c>
      <c r="C11" s="91" t="s">
        <v>262</v>
      </c>
      <c r="D11" s="92">
        <v>1</v>
      </c>
      <c r="E11" s="94" t="s">
        <v>263</v>
      </c>
      <c r="F11" s="89" t="s">
        <v>264</v>
      </c>
      <c r="G11" s="93" t="s">
        <v>265</v>
      </c>
    </row>
    <row r="12" spans="1:7" ht="75" customHeight="1" x14ac:dyDescent="0.25">
      <c r="A12" s="249"/>
      <c r="B12" s="86" t="s">
        <v>266</v>
      </c>
      <c r="C12" s="91" t="s">
        <v>267</v>
      </c>
      <c r="D12" s="92">
        <v>1</v>
      </c>
      <c r="E12" s="95" t="s">
        <v>268</v>
      </c>
      <c r="F12" s="89" t="s">
        <v>264</v>
      </c>
      <c r="G12" s="93" t="s">
        <v>265</v>
      </c>
    </row>
    <row r="13" spans="1:7" ht="57.95" customHeight="1" thickBot="1" x14ac:dyDescent="0.3">
      <c r="A13" s="248"/>
      <c r="B13" s="86" t="s">
        <v>558</v>
      </c>
      <c r="C13" s="91" t="s">
        <v>576</v>
      </c>
      <c r="D13" s="92">
        <v>1</v>
      </c>
      <c r="E13" s="95" t="s">
        <v>559</v>
      </c>
      <c r="F13" s="89" t="s">
        <v>557</v>
      </c>
      <c r="G13" s="93" t="s">
        <v>560</v>
      </c>
    </row>
    <row r="14" spans="1:7" ht="102" x14ac:dyDescent="0.25">
      <c r="A14" s="247" t="s">
        <v>269</v>
      </c>
      <c r="B14" s="86" t="s">
        <v>6</v>
      </c>
      <c r="C14" s="96" t="s">
        <v>270</v>
      </c>
      <c r="D14" s="88">
        <v>1</v>
      </c>
      <c r="E14" s="89" t="s">
        <v>271</v>
      </c>
      <c r="F14" s="89" t="s">
        <v>272</v>
      </c>
      <c r="G14" s="97">
        <v>42916</v>
      </c>
    </row>
    <row r="15" spans="1:7" ht="51.75" thickBot="1" x14ac:dyDescent="0.3">
      <c r="A15" s="248"/>
      <c r="B15" s="98" t="s">
        <v>273</v>
      </c>
      <c r="C15" s="96" t="s">
        <v>274</v>
      </c>
      <c r="D15" s="88">
        <v>1</v>
      </c>
      <c r="E15" s="89" t="s">
        <v>275</v>
      </c>
      <c r="F15" s="89" t="s">
        <v>272</v>
      </c>
      <c r="G15" s="97">
        <v>43020</v>
      </c>
    </row>
    <row r="16" spans="1:7" ht="61.5" customHeight="1" thickBot="1" x14ac:dyDescent="0.3">
      <c r="A16" s="220" t="s">
        <v>276</v>
      </c>
      <c r="B16" s="98" t="s">
        <v>8</v>
      </c>
      <c r="C16" s="99" t="s">
        <v>277</v>
      </c>
      <c r="D16" s="88">
        <v>1</v>
      </c>
      <c r="E16" s="89" t="s">
        <v>278</v>
      </c>
      <c r="F16" s="89" t="s">
        <v>279</v>
      </c>
      <c r="G16" s="93" t="s">
        <v>280</v>
      </c>
    </row>
    <row r="17" spans="1:8" ht="58.5" customHeight="1" thickBot="1" x14ac:dyDescent="0.3">
      <c r="A17" s="220"/>
      <c r="B17" s="98" t="s">
        <v>9</v>
      </c>
      <c r="C17" s="94" t="s">
        <v>281</v>
      </c>
      <c r="D17" s="88">
        <v>1</v>
      </c>
      <c r="E17" s="89" t="s">
        <v>278</v>
      </c>
      <c r="F17" s="89" t="s">
        <v>282</v>
      </c>
      <c r="G17" s="97" t="s">
        <v>283</v>
      </c>
    </row>
    <row r="18" spans="1:8" ht="107.25" customHeight="1" thickBot="1" x14ac:dyDescent="0.3">
      <c r="A18" s="220" t="s">
        <v>284</v>
      </c>
      <c r="B18" s="98" t="s">
        <v>285</v>
      </c>
      <c r="C18" s="94" t="s">
        <v>286</v>
      </c>
      <c r="D18" s="88">
        <v>1</v>
      </c>
      <c r="E18" s="89" t="s">
        <v>287</v>
      </c>
      <c r="F18" s="89" t="s">
        <v>288</v>
      </c>
      <c r="G18" s="93" t="s">
        <v>280</v>
      </c>
      <c r="H18" s="100"/>
    </row>
    <row r="19" spans="1:8" ht="26.25" thickBot="1" x14ac:dyDescent="0.3">
      <c r="A19" s="241"/>
      <c r="B19" s="86" t="s">
        <v>289</v>
      </c>
      <c r="C19" s="101" t="s">
        <v>290</v>
      </c>
      <c r="D19" s="102">
        <v>1</v>
      </c>
      <c r="E19" s="89" t="s">
        <v>291</v>
      </c>
      <c r="F19" s="89" t="s">
        <v>292</v>
      </c>
      <c r="G19" s="90" t="s">
        <v>293</v>
      </c>
    </row>
    <row r="20" spans="1:8" ht="74.25" customHeight="1" thickBot="1" x14ac:dyDescent="0.3">
      <c r="A20" s="242" t="s">
        <v>294</v>
      </c>
      <c r="B20" s="81" t="s">
        <v>11</v>
      </c>
      <c r="C20" s="94" t="s">
        <v>295</v>
      </c>
      <c r="D20" s="88" t="s">
        <v>296</v>
      </c>
      <c r="E20" s="89" t="s">
        <v>297</v>
      </c>
      <c r="F20" s="103" t="s">
        <v>298</v>
      </c>
      <c r="G20" s="93" t="s">
        <v>299</v>
      </c>
    </row>
    <row r="21" spans="1:8" ht="74.25" customHeight="1" thickBot="1" x14ac:dyDescent="0.3">
      <c r="A21" s="243"/>
      <c r="B21" s="104" t="s">
        <v>300</v>
      </c>
      <c r="C21" s="105" t="s">
        <v>301</v>
      </c>
      <c r="D21" s="106" t="s">
        <v>296</v>
      </c>
      <c r="E21" s="103" t="s">
        <v>297</v>
      </c>
      <c r="F21" s="103" t="s">
        <v>298</v>
      </c>
      <c r="G21" s="93" t="s">
        <v>299</v>
      </c>
    </row>
  </sheetData>
  <mergeCells count="9">
    <mergeCell ref="A18:A19"/>
    <mergeCell ref="A20:A21"/>
    <mergeCell ref="B1:G1"/>
    <mergeCell ref="A2:G2"/>
    <mergeCell ref="A3:G3"/>
    <mergeCell ref="B4:C4"/>
    <mergeCell ref="A16:A17"/>
    <mergeCell ref="A14:A15"/>
    <mergeCell ref="A5:A13"/>
  </mergeCells>
  <printOptions horizontalCentered="1"/>
  <pageMargins left="0.9055118110236221" right="0.70866141732283472" top="0.74803149606299213" bottom="0.74803149606299213" header="0.31496062992125984" footer="0.31496062992125984"/>
  <pageSetup scale="76" orientation="landscape" horizontalDpi="4294967295" verticalDpi="4294967295"/>
  <rowBreaks count="1" manualBreakCount="1">
    <brk id="13" max="6"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5"/>
  <sheetViews>
    <sheetView topLeftCell="A3" workbookViewId="0">
      <pane xSplit="2" ySplit="3" topLeftCell="C6" activePane="bottomRight" state="frozen"/>
      <selection activeCell="A3" sqref="A3"/>
      <selection pane="topRight" activeCell="C3" sqref="C3"/>
      <selection pane="bottomLeft" activeCell="A6" sqref="A6"/>
      <selection pane="bottomRight" activeCell="A3" sqref="A3:B5"/>
    </sheetView>
  </sheetViews>
  <sheetFormatPr baseColWidth="10" defaultRowHeight="15" x14ac:dyDescent="0.25"/>
  <cols>
    <col min="2" max="2" width="18.42578125" customWidth="1"/>
    <col min="3" max="5" width="40.5703125" style="12" customWidth="1"/>
    <col min="6" max="6" width="10.140625" customWidth="1"/>
    <col min="7" max="7" width="10.28515625" customWidth="1"/>
    <col min="8" max="8" width="11.85546875" customWidth="1"/>
    <col min="9" max="9" width="13.42578125" style="2" customWidth="1"/>
    <col min="10" max="10" width="12.28515625" customWidth="1"/>
    <col min="11" max="11" width="12.85546875" customWidth="1"/>
    <col min="12" max="12" width="10.28515625" customWidth="1"/>
    <col min="13" max="13" width="27.28515625" bestFit="1" customWidth="1"/>
    <col min="14" max="15" width="35.5703125" style="12" customWidth="1"/>
    <col min="16" max="16" width="19" customWidth="1"/>
    <col min="17" max="17" width="40.7109375" style="71" customWidth="1"/>
    <col min="18" max="19" width="30.7109375" customWidth="1"/>
  </cols>
  <sheetData>
    <row r="1" spans="1:19" ht="81" customHeight="1" thickBot="1" x14ac:dyDescent="0.3">
      <c r="A1" s="279" t="s">
        <v>177</v>
      </c>
      <c r="B1" s="280"/>
      <c r="C1" s="280"/>
      <c r="D1" s="280"/>
      <c r="E1" s="280"/>
      <c r="F1" s="280"/>
      <c r="G1" s="280"/>
      <c r="H1" s="280"/>
      <c r="I1" s="280"/>
      <c r="J1" s="280"/>
      <c r="K1" s="280"/>
      <c r="L1" s="280"/>
      <c r="M1" s="280"/>
      <c r="N1" s="280"/>
      <c r="O1" s="280"/>
      <c r="P1" s="280"/>
      <c r="Q1" s="280"/>
      <c r="R1" s="280"/>
      <c r="S1" s="281"/>
    </row>
    <row r="2" spans="1:19" ht="19.5" thickBot="1" x14ac:dyDescent="0.3">
      <c r="A2" s="282" t="s">
        <v>110</v>
      </c>
      <c r="B2" s="282"/>
      <c r="C2" s="282"/>
      <c r="D2" s="282"/>
      <c r="E2" s="282"/>
      <c r="F2" s="273" t="s">
        <v>109</v>
      </c>
      <c r="G2" s="273"/>
      <c r="H2" s="273"/>
      <c r="I2" s="273"/>
      <c r="J2" s="273"/>
      <c r="K2" s="273"/>
      <c r="L2" s="273"/>
      <c r="M2" s="273"/>
      <c r="N2" s="273"/>
      <c r="O2" s="273"/>
      <c r="P2" s="283" t="s">
        <v>108</v>
      </c>
      <c r="Q2" s="273" t="s">
        <v>107</v>
      </c>
      <c r="R2" s="273"/>
      <c r="S2" s="273"/>
    </row>
    <row r="3" spans="1:19" ht="27.75" customHeight="1" thickBot="1" x14ac:dyDescent="0.3">
      <c r="A3" s="273" t="s">
        <v>106</v>
      </c>
      <c r="B3" s="273"/>
      <c r="C3" s="274" t="s">
        <v>105</v>
      </c>
      <c r="D3" s="274" t="s">
        <v>104</v>
      </c>
      <c r="E3" s="274" t="s">
        <v>103</v>
      </c>
      <c r="F3" s="273" t="s">
        <v>102</v>
      </c>
      <c r="G3" s="273"/>
      <c r="H3" s="273"/>
      <c r="I3" s="273" t="s">
        <v>101</v>
      </c>
      <c r="J3" s="273"/>
      <c r="K3" s="273"/>
      <c r="L3" s="273"/>
      <c r="M3" s="273"/>
      <c r="N3" s="273"/>
      <c r="O3" s="273"/>
      <c r="P3" s="283"/>
      <c r="Q3" s="255" t="s">
        <v>226</v>
      </c>
      <c r="R3" s="255" t="s">
        <v>100</v>
      </c>
      <c r="S3" s="255" t="s">
        <v>99</v>
      </c>
    </row>
    <row r="4" spans="1:19" ht="26.25" thickBot="1" x14ac:dyDescent="0.3">
      <c r="A4" s="273"/>
      <c r="B4" s="273"/>
      <c r="C4" s="285"/>
      <c r="D4" s="285"/>
      <c r="E4" s="285"/>
      <c r="F4" s="273" t="s">
        <v>98</v>
      </c>
      <c r="G4" s="273"/>
      <c r="H4" s="273"/>
      <c r="I4" s="255" t="s">
        <v>97</v>
      </c>
      <c r="J4" s="273" t="s">
        <v>96</v>
      </c>
      <c r="K4" s="273"/>
      <c r="L4" s="273"/>
      <c r="M4" s="24" t="s">
        <v>95</v>
      </c>
      <c r="N4" s="274" t="s">
        <v>207</v>
      </c>
      <c r="O4" s="274" t="s">
        <v>88</v>
      </c>
      <c r="P4" s="283"/>
      <c r="Q4" s="255"/>
      <c r="R4" s="255"/>
      <c r="S4" s="255"/>
    </row>
    <row r="5" spans="1:19" ht="43.5" customHeight="1" thickBot="1" x14ac:dyDescent="0.3">
      <c r="A5" s="273"/>
      <c r="B5" s="273"/>
      <c r="C5" s="275"/>
      <c r="D5" s="275"/>
      <c r="E5" s="275"/>
      <c r="F5" s="15" t="s">
        <v>94</v>
      </c>
      <c r="G5" s="15" t="s">
        <v>91</v>
      </c>
      <c r="H5" s="15" t="s">
        <v>93</v>
      </c>
      <c r="I5" s="256"/>
      <c r="J5" s="15" t="s">
        <v>92</v>
      </c>
      <c r="K5" s="15" t="s">
        <v>91</v>
      </c>
      <c r="L5" s="15" t="s">
        <v>90</v>
      </c>
      <c r="M5" s="25" t="s">
        <v>89</v>
      </c>
      <c r="N5" s="275"/>
      <c r="O5" s="275"/>
      <c r="P5" s="284"/>
      <c r="Q5" s="256"/>
      <c r="R5" s="256"/>
      <c r="S5" s="256"/>
    </row>
    <row r="6" spans="1:19" ht="63.75" x14ac:dyDescent="0.25">
      <c r="A6" s="252" t="s">
        <v>87</v>
      </c>
      <c r="B6" s="250" t="s">
        <v>86</v>
      </c>
      <c r="C6" s="155" t="s">
        <v>135</v>
      </c>
      <c r="D6" s="51" t="s">
        <v>310</v>
      </c>
      <c r="E6" s="51" t="s">
        <v>158</v>
      </c>
      <c r="F6" s="120" t="s">
        <v>149</v>
      </c>
      <c r="G6" s="120" t="s">
        <v>42</v>
      </c>
      <c r="H6" s="120" t="s">
        <v>32</v>
      </c>
      <c r="I6" s="120" t="s">
        <v>39</v>
      </c>
      <c r="J6" s="120" t="s">
        <v>149</v>
      </c>
      <c r="K6" s="120" t="s">
        <v>31</v>
      </c>
      <c r="L6" s="120" t="s">
        <v>29</v>
      </c>
      <c r="M6" s="72" t="s">
        <v>205</v>
      </c>
      <c r="N6" s="61" t="s">
        <v>312</v>
      </c>
      <c r="O6" s="61" t="s">
        <v>313</v>
      </c>
      <c r="P6" s="72">
        <v>42781</v>
      </c>
      <c r="Q6" s="61" t="s">
        <v>311</v>
      </c>
      <c r="R6" s="120" t="s">
        <v>159</v>
      </c>
      <c r="S6" s="30" t="s">
        <v>314</v>
      </c>
    </row>
    <row r="7" spans="1:19" ht="51" x14ac:dyDescent="0.25">
      <c r="A7" s="253"/>
      <c r="B7" s="254"/>
      <c r="C7" s="156" t="s">
        <v>143</v>
      </c>
      <c r="D7" s="36" t="s">
        <v>144</v>
      </c>
      <c r="E7" s="36" t="s">
        <v>145</v>
      </c>
      <c r="F7" s="37" t="s">
        <v>134</v>
      </c>
      <c r="G7" s="37" t="s">
        <v>42</v>
      </c>
      <c r="H7" s="37" t="s">
        <v>32</v>
      </c>
      <c r="I7" s="37" t="s">
        <v>39</v>
      </c>
      <c r="J7" s="37" t="s">
        <v>142</v>
      </c>
      <c r="K7" s="37" t="s">
        <v>29</v>
      </c>
      <c r="L7" s="37" t="s">
        <v>29</v>
      </c>
      <c r="M7" s="72" t="s">
        <v>205</v>
      </c>
      <c r="N7" s="36" t="s">
        <v>224</v>
      </c>
      <c r="O7" s="36" t="s">
        <v>225</v>
      </c>
      <c r="P7" s="38">
        <v>42583</v>
      </c>
      <c r="Q7" s="36" t="s">
        <v>227</v>
      </c>
      <c r="R7" s="39" t="s">
        <v>229</v>
      </c>
      <c r="S7" s="40" t="s">
        <v>228</v>
      </c>
    </row>
    <row r="8" spans="1:19" ht="77.25" thickBot="1" x14ac:dyDescent="0.3">
      <c r="A8" s="253"/>
      <c r="B8" s="251"/>
      <c r="C8" s="157" t="s">
        <v>160</v>
      </c>
      <c r="D8" s="41" t="s">
        <v>146</v>
      </c>
      <c r="E8" s="41" t="s">
        <v>147</v>
      </c>
      <c r="F8" s="42" t="s">
        <v>149</v>
      </c>
      <c r="G8" s="42" t="s">
        <v>42</v>
      </c>
      <c r="H8" s="42" t="s">
        <v>32</v>
      </c>
      <c r="I8" s="52" t="s">
        <v>39</v>
      </c>
      <c r="J8" s="42" t="s">
        <v>142</v>
      </c>
      <c r="K8" s="42" t="s">
        <v>42</v>
      </c>
      <c r="L8" s="42" t="s">
        <v>32</v>
      </c>
      <c r="M8" s="72" t="s">
        <v>208</v>
      </c>
      <c r="N8" s="41" t="s">
        <v>206</v>
      </c>
      <c r="O8" s="41" t="s">
        <v>208</v>
      </c>
      <c r="P8" s="38">
        <v>42583</v>
      </c>
      <c r="Q8" s="41" t="s">
        <v>549</v>
      </c>
      <c r="R8" s="42" t="s">
        <v>551</v>
      </c>
      <c r="S8" s="43" t="s">
        <v>550</v>
      </c>
    </row>
    <row r="9" spans="1:19" ht="39" thickBot="1" x14ac:dyDescent="0.3">
      <c r="A9" s="253"/>
      <c r="B9" s="57" t="s">
        <v>85</v>
      </c>
      <c r="C9" s="158" t="s">
        <v>113</v>
      </c>
      <c r="D9" s="17" t="s">
        <v>114</v>
      </c>
      <c r="E9" s="17" t="s">
        <v>161</v>
      </c>
      <c r="F9" s="159" t="s">
        <v>115</v>
      </c>
      <c r="G9" s="159" t="s">
        <v>42</v>
      </c>
      <c r="H9" s="159" t="s">
        <v>32</v>
      </c>
      <c r="I9" s="119" t="s">
        <v>209</v>
      </c>
      <c r="J9" s="159" t="s">
        <v>115</v>
      </c>
      <c r="K9" s="159" t="s">
        <v>42</v>
      </c>
      <c r="L9" s="159" t="s">
        <v>32</v>
      </c>
      <c r="M9" s="122" t="s">
        <v>208</v>
      </c>
      <c r="N9" s="17" t="s">
        <v>206</v>
      </c>
      <c r="O9" s="17" t="s">
        <v>208</v>
      </c>
      <c r="P9" s="53">
        <v>42826</v>
      </c>
      <c r="Q9" s="17" t="s">
        <v>210</v>
      </c>
      <c r="R9" s="119" t="s">
        <v>181</v>
      </c>
      <c r="S9" s="54" t="s">
        <v>182</v>
      </c>
    </row>
    <row r="10" spans="1:19" ht="39" thickBot="1" x14ac:dyDescent="0.3">
      <c r="A10" s="257" t="s">
        <v>84</v>
      </c>
      <c r="B10" s="250" t="s">
        <v>83</v>
      </c>
      <c r="C10" s="264" t="s">
        <v>486</v>
      </c>
      <c r="D10" s="266" t="s">
        <v>487</v>
      </c>
      <c r="E10" s="160" t="s">
        <v>488</v>
      </c>
      <c r="F10" s="269" t="s">
        <v>148</v>
      </c>
      <c r="G10" s="269" t="s">
        <v>42</v>
      </c>
      <c r="H10" s="269" t="s">
        <v>28</v>
      </c>
      <c r="I10" s="286" t="s">
        <v>39</v>
      </c>
      <c r="J10" s="269" t="s">
        <v>148</v>
      </c>
      <c r="K10" s="269" t="s">
        <v>31</v>
      </c>
      <c r="L10" s="269" t="s">
        <v>28</v>
      </c>
      <c r="M10" s="160" t="s">
        <v>208</v>
      </c>
      <c r="N10" s="150" t="s">
        <v>489</v>
      </c>
      <c r="O10" s="160" t="s">
        <v>208</v>
      </c>
      <c r="P10" s="161">
        <v>42795</v>
      </c>
      <c r="Q10" s="160" t="s">
        <v>490</v>
      </c>
      <c r="R10" s="150" t="s">
        <v>491</v>
      </c>
      <c r="S10" s="162" t="s">
        <v>492</v>
      </c>
    </row>
    <row r="11" spans="1:19" ht="39" thickBot="1" x14ac:dyDescent="0.3">
      <c r="A11" s="257"/>
      <c r="B11" s="254"/>
      <c r="C11" s="265"/>
      <c r="D11" s="267"/>
      <c r="E11" s="272" t="s">
        <v>493</v>
      </c>
      <c r="F11" s="270"/>
      <c r="G11" s="270"/>
      <c r="H11" s="270"/>
      <c r="I11" s="287"/>
      <c r="J11" s="270"/>
      <c r="K11" s="270"/>
      <c r="L11" s="270"/>
      <c r="M11" s="151" t="s">
        <v>208</v>
      </c>
      <c r="N11" s="151" t="s">
        <v>489</v>
      </c>
      <c r="O11" s="151" t="s">
        <v>208</v>
      </c>
      <c r="P11" s="147">
        <v>42795</v>
      </c>
      <c r="Q11" s="151" t="s">
        <v>494</v>
      </c>
      <c r="R11" s="151" t="s">
        <v>491</v>
      </c>
      <c r="S11" s="143" t="s">
        <v>495</v>
      </c>
    </row>
    <row r="12" spans="1:19" ht="26.25" thickBot="1" x14ac:dyDescent="0.3">
      <c r="A12" s="257"/>
      <c r="B12" s="254"/>
      <c r="C12" s="163" t="s">
        <v>496</v>
      </c>
      <c r="D12" s="267"/>
      <c r="E12" s="272"/>
      <c r="F12" s="270"/>
      <c r="G12" s="270"/>
      <c r="H12" s="270"/>
      <c r="I12" s="287"/>
      <c r="J12" s="270"/>
      <c r="K12" s="270"/>
      <c r="L12" s="270"/>
      <c r="M12" s="151" t="s">
        <v>208</v>
      </c>
      <c r="N12" s="151" t="s">
        <v>489</v>
      </c>
      <c r="O12" s="151" t="s">
        <v>208</v>
      </c>
      <c r="P12" s="147">
        <v>42856</v>
      </c>
      <c r="Q12" s="151" t="s">
        <v>497</v>
      </c>
      <c r="R12" s="151" t="s">
        <v>498</v>
      </c>
      <c r="S12" s="143" t="s">
        <v>495</v>
      </c>
    </row>
    <row r="13" spans="1:19" ht="51.75" thickBot="1" x14ac:dyDescent="0.3">
      <c r="A13" s="257"/>
      <c r="B13" s="254"/>
      <c r="C13" s="276" t="s">
        <v>499</v>
      </c>
      <c r="D13" s="267"/>
      <c r="E13" s="272" t="s">
        <v>500</v>
      </c>
      <c r="F13" s="270"/>
      <c r="G13" s="270"/>
      <c r="H13" s="270"/>
      <c r="I13" s="287"/>
      <c r="J13" s="270"/>
      <c r="K13" s="270"/>
      <c r="L13" s="270"/>
      <c r="M13" s="151" t="s">
        <v>501</v>
      </c>
      <c r="N13" s="151" t="s">
        <v>502</v>
      </c>
      <c r="O13" s="151" t="s">
        <v>503</v>
      </c>
      <c r="P13" s="147">
        <v>42795</v>
      </c>
      <c r="Q13" s="151" t="s">
        <v>504</v>
      </c>
      <c r="R13" s="151" t="s">
        <v>491</v>
      </c>
      <c r="S13" s="143" t="s">
        <v>505</v>
      </c>
    </row>
    <row r="14" spans="1:19" ht="51.75" thickBot="1" x14ac:dyDescent="0.3">
      <c r="A14" s="257"/>
      <c r="B14" s="254"/>
      <c r="C14" s="277"/>
      <c r="D14" s="268"/>
      <c r="E14" s="278"/>
      <c r="F14" s="271"/>
      <c r="G14" s="271"/>
      <c r="H14" s="271"/>
      <c r="I14" s="288"/>
      <c r="J14" s="271"/>
      <c r="K14" s="271"/>
      <c r="L14" s="271"/>
      <c r="M14" s="152" t="s">
        <v>506</v>
      </c>
      <c r="N14" s="152" t="s">
        <v>507</v>
      </c>
      <c r="O14" s="152" t="s">
        <v>508</v>
      </c>
      <c r="P14" s="164">
        <v>42795</v>
      </c>
      <c r="Q14" s="152" t="s">
        <v>509</v>
      </c>
      <c r="R14" s="152" t="s">
        <v>510</v>
      </c>
      <c r="S14" s="144" t="s">
        <v>511</v>
      </c>
    </row>
    <row r="15" spans="1:19" ht="26.25" thickBot="1" x14ac:dyDescent="0.3">
      <c r="A15" s="257"/>
      <c r="B15" s="254"/>
      <c r="C15" s="165" t="s">
        <v>512</v>
      </c>
      <c r="D15" s="289" t="s">
        <v>513</v>
      </c>
      <c r="E15" s="150" t="s">
        <v>514</v>
      </c>
      <c r="F15" s="269" t="s">
        <v>148</v>
      </c>
      <c r="G15" s="269" t="s">
        <v>42</v>
      </c>
      <c r="H15" s="269" t="s">
        <v>28</v>
      </c>
      <c r="I15" s="286" t="s">
        <v>39</v>
      </c>
      <c r="J15" s="269" t="s">
        <v>148</v>
      </c>
      <c r="K15" s="269" t="s">
        <v>42</v>
      </c>
      <c r="L15" s="269" t="s">
        <v>28</v>
      </c>
      <c r="M15" s="289" t="s">
        <v>208</v>
      </c>
      <c r="N15" s="301" t="s">
        <v>489</v>
      </c>
      <c r="O15" s="289" t="s">
        <v>208</v>
      </c>
      <c r="P15" s="303">
        <v>42948</v>
      </c>
      <c r="Q15" s="266" t="s">
        <v>515</v>
      </c>
      <c r="R15" s="266" t="s">
        <v>510</v>
      </c>
      <c r="S15" s="305" t="s">
        <v>228</v>
      </c>
    </row>
    <row r="16" spans="1:19" ht="48.75" customHeight="1" thickBot="1" x14ac:dyDescent="0.3">
      <c r="A16" s="257"/>
      <c r="B16" s="254"/>
      <c r="C16" s="166" t="s">
        <v>665</v>
      </c>
      <c r="D16" s="272"/>
      <c r="E16" s="151" t="s">
        <v>516</v>
      </c>
      <c r="F16" s="270"/>
      <c r="G16" s="270"/>
      <c r="H16" s="270"/>
      <c r="I16" s="287"/>
      <c r="J16" s="270"/>
      <c r="K16" s="270"/>
      <c r="L16" s="270"/>
      <c r="M16" s="272"/>
      <c r="N16" s="302"/>
      <c r="O16" s="272"/>
      <c r="P16" s="294"/>
      <c r="Q16" s="304"/>
      <c r="R16" s="304"/>
      <c r="S16" s="306"/>
    </row>
    <row r="17" spans="1:19" ht="40.5" customHeight="1" thickBot="1" x14ac:dyDescent="0.3">
      <c r="A17" s="257"/>
      <c r="B17" s="254"/>
      <c r="C17" s="265" t="s">
        <v>499</v>
      </c>
      <c r="D17" s="272"/>
      <c r="E17" s="272" t="s">
        <v>517</v>
      </c>
      <c r="F17" s="270"/>
      <c r="G17" s="270"/>
      <c r="H17" s="270"/>
      <c r="I17" s="287"/>
      <c r="J17" s="270"/>
      <c r="K17" s="270"/>
      <c r="L17" s="270"/>
      <c r="M17" s="272" t="s">
        <v>208</v>
      </c>
      <c r="N17" s="272" t="s">
        <v>489</v>
      </c>
      <c r="O17" s="272" t="s">
        <v>208</v>
      </c>
      <c r="P17" s="294">
        <v>42917</v>
      </c>
      <c r="Q17" s="272" t="s">
        <v>518</v>
      </c>
      <c r="R17" s="272" t="s">
        <v>519</v>
      </c>
      <c r="S17" s="299" t="s">
        <v>520</v>
      </c>
    </row>
    <row r="18" spans="1:19" ht="33" customHeight="1" thickBot="1" x14ac:dyDescent="0.3">
      <c r="A18" s="257"/>
      <c r="B18" s="254"/>
      <c r="C18" s="296"/>
      <c r="D18" s="278"/>
      <c r="E18" s="278"/>
      <c r="F18" s="271"/>
      <c r="G18" s="271"/>
      <c r="H18" s="271"/>
      <c r="I18" s="288"/>
      <c r="J18" s="271"/>
      <c r="K18" s="271"/>
      <c r="L18" s="271"/>
      <c r="M18" s="278"/>
      <c r="N18" s="278"/>
      <c r="O18" s="278"/>
      <c r="P18" s="295"/>
      <c r="Q18" s="278"/>
      <c r="R18" s="278"/>
      <c r="S18" s="300"/>
    </row>
    <row r="19" spans="1:19" ht="39" thickBot="1" x14ac:dyDescent="0.3">
      <c r="A19" s="257"/>
      <c r="B19" s="259" t="s">
        <v>81</v>
      </c>
      <c r="C19" s="167" t="s">
        <v>136</v>
      </c>
      <c r="D19" s="153" t="s">
        <v>370</v>
      </c>
      <c r="E19" s="153" t="s">
        <v>80</v>
      </c>
      <c r="F19" s="154" t="s">
        <v>134</v>
      </c>
      <c r="G19" s="154" t="s">
        <v>42</v>
      </c>
      <c r="H19" s="154" t="s">
        <v>32</v>
      </c>
      <c r="I19" s="154" t="s">
        <v>39</v>
      </c>
      <c r="J19" s="119" t="s">
        <v>149</v>
      </c>
      <c r="K19" s="154" t="s">
        <v>31</v>
      </c>
      <c r="L19" s="119" t="s">
        <v>29</v>
      </c>
      <c r="M19" s="154" t="s">
        <v>371</v>
      </c>
      <c r="N19" s="153" t="s">
        <v>79</v>
      </c>
      <c r="O19" s="153" t="s">
        <v>78</v>
      </c>
      <c r="P19" s="145">
        <v>42826</v>
      </c>
      <c r="Q19" s="153" t="s">
        <v>178</v>
      </c>
      <c r="R19" s="154" t="s">
        <v>339</v>
      </c>
      <c r="S19" s="123" t="s">
        <v>372</v>
      </c>
    </row>
    <row r="20" spans="1:19" ht="104.25" customHeight="1" thickBot="1" x14ac:dyDescent="0.3">
      <c r="A20" s="257"/>
      <c r="B20" s="259"/>
      <c r="C20" s="167" t="s">
        <v>137</v>
      </c>
      <c r="D20" s="153" t="s">
        <v>77</v>
      </c>
      <c r="E20" s="153" t="s">
        <v>164</v>
      </c>
      <c r="F20" s="154" t="s">
        <v>134</v>
      </c>
      <c r="G20" s="154" t="s">
        <v>42</v>
      </c>
      <c r="H20" s="154" t="s">
        <v>32</v>
      </c>
      <c r="I20" s="154" t="s">
        <v>39</v>
      </c>
      <c r="J20" s="154" t="s">
        <v>149</v>
      </c>
      <c r="K20" s="154" t="s">
        <v>31</v>
      </c>
      <c r="L20" s="154" t="s">
        <v>29</v>
      </c>
      <c r="M20" s="154" t="s">
        <v>373</v>
      </c>
      <c r="N20" s="153" t="s">
        <v>76</v>
      </c>
      <c r="O20" s="153" t="s">
        <v>165</v>
      </c>
      <c r="P20" s="145">
        <v>42736</v>
      </c>
      <c r="Q20" s="153" t="s">
        <v>179</v>
      </c>
      <c r="R20" s="154" t="s">
        <v>339</v>
      </c>
      <c r="S20" s="118" t="s">
        <v>180</v>
      </c>
    </row>
    <row r="21" spans="1:19" ht="179.25" thickBot="1" x14ac:dyDescent="0.3">
      <c r="A21" s="257"/>
      <c r="B21" s="259"/>
      <c r="C21" s="155" t="s">
        <v>374</v>
      </c>
      <c r="D21" s="51" t="s">
        <v>375</v>
      </c>
      <c r="E21" s="51" t="s">
        <v>376</v>
      </c>
      <c r="F21" s="120" t="s">
        <v>134</v>
      </c>
      <c r="G21" s="120" t="s">
        <v>42</v>
      </c>
      <c r="H21" s="120" t="s">
        <v>32</v>
      </c>
      <c r="I21" s="120" t="s">
        <v>39</v>
      </c>
      <c r="J21" s="120" t="s">
        <v>149</v>
      </c>
      <c r="K21" s="120" t="s">
        <v>31</v>
      </c>
      <c r="L21" s="120" t="s">
        <v>31</v>
      </c>
      <c r="M21" s="120" t="s">
        <v>377</v>
      </c>
      <c r="N21" s="51" t="s">
        <v>378</v>
      </c>
      <c r="O21" s="51" t="s">
        <v>379</v>
      </c>
      <c r="P21" s="18">
        <v>43040</v>
      </c>
      <c r="Q21" s="51" t="s">
        <v>380</v>
      </c>
      <c r="R21" s="154" t="s">
        <v>339</v>
      </c>
      <c r="S21" s="14" t="s">
        <v>381</v>
      </c>
    </row>
    <row r="22" spans="1:19" ht="128.25" thickBot="1" x14ac:dyDescent="0.3">
      <c r="A22" s="257"/>
      <c r="B22" s="259"/>
      <c r="C22" s="155" t="s">
        <v>382</v>
      </c>
      <c r="D22" s="51" t="s">
        <v>383</v>
      </c>
      <c r="E22" s="51" t="s">
        <v>384</v>
      </c>
      <c r="F22" s="120" t="s">
        <v>134</v>
      </c>
      <c r="G22" s="120" t="s">
        <v>42</v>
      </c>
      <c r="H22" s="120" t="s">
        <v>32</v>
      </c>
      <c r="I22" s="120" t="s">
        <v>39</v>
      </c>
      <c r="J22" s="120" t="s">
        <v>149</v>
      </c>
      <c r="K22" s="120" t="s">
        <v>31</v>
      </c>
      <c r="L22" s="120" t="s">
        <v>31</v>
      </c>
      <c r="M22" s="120" t="s">
        <v>377</v>
      </c>
      <c r="N22" s="51" t="s">
        <v>385</v>
      </c>
      <c r="O22" s="51" t="s">
        <v>386</v>
      </c>
      <c r="P22" s="18">
        <v>42948</v>
      </c>
      <c r="Q22" s="51" t="s">
        <v>387</v>
      </c>
      <c r="R22" s="154" t="s">
        <v>339</v>
      </c>
      <c r="S22" s="14" t="s">
        <v>388</v>
      </c>
    </row>
    <row r="23" spans="1:19" ht="77.25" thickBot="1" x14ac:dyDescent="0.3">
      <c r="A23" s="258"/>
      <c r="B23" s="260" t="s">
        <v>156</v>
      </c>
      <c r="C23" s="146" t="s">
        <v>537</v>
      </c>
      <c r="D23" s="146" t="s">
        <v>538</v>
      </c>
      <c r="E23" s="146" t="s">
        <v>539</v>
      </c>
      <c r="F23" s="151" t="s">
        <v>134</v>
      </c>
      <c r="G23" s="151" t="s">
        <v>42</v>
      </c>
      <c r="H23" s="151" t="s">
        <v>32</v>
      </c>
      <c r="I23" s="151" t="s">
        <v>39</v>
      </c>
      <c r="J23" s="151" t="s">
        <v>134</v>
      </c>
      <c r="K23" s="151" t="s">
        <v>42</v>
      </c>
      <c r="L23" s="151" t="s">
        <v>32</v>
      </c>
      <c r="M23" s="147" t="s">
        <v>208</v>
      </c>
      <c r="N23" s="148" t="s">
        <v>206</v>
      </c>
      <c r="O23" s="148" t="s">
        <v>208</v>
      </c>
      <c r="P23" s="147">
        <v>42795</v>
      </c>
      <c r="Q23" s="146" t="s">
        <v>548</v>
      </c>
      <c r="R23" s="146" t="s">
        <v>540</v>
      </c>
      <c r="S23" s="149" t="s">
        <v>541</v>
      </c>
    </row>
    <row r="24" spans="1:19" ht="72" customHeight="1" thickBot="1" x14ac:dyDescent="0.3">
      <c r="A24" s="258"/>
      <c r="B24" s="261"/>
      <c r="C24" s="146" t="s">
        <v>542</v>
      </c>
      <c r="D24" s="146" t="s">
        <v>543</v>
      </c>
      <c r="E24" s="146" t="s">
        <v>544</v>
      </c>
      <c r="F24" s="151" t="s">
        <v>134</v>
      </c>
      <c r="G24" s="151" t="s">
        <v>42</v>
      </c>
      <c r="H24" s="151" t="s">
        <v>32</v>
      </c>
      <c r="I24" s="151" t="s">
        <v>39</v>
      </c>
      <c r="J24" s="151" t="s">
        <v>134</v>
      </c>
      <c r="K24" s="151" t="s">
        <v>42</v>
      </c>
      <c r="L24" s="151" t="s">
        <v>32</v>
      </c>
      <c r="M24" s="147" t="s">
        <v>208</v>
      </c>
      <c r="N24" s="148" t="s">
        <v>206</v>
      </c>
      <c r="O24" s="148" t="s">
        <v>208</v>
      </c>
      <c r="P24" s="147">
        <v>42795</v>
      </c>
      <c r="Q24" s="146" t="s">
        <v>545</v>
      </c>
      <c r="R24" s="151" t="s">
        <v>546</v>
      </c>
      <c r="S24" s="146" t="s">
        <v>547</v>
      </c>
    </row>
    <row r="25" spans="1:19" ht="101.25" customHeight="1" thickBot="1" x14ac:dyDescent="0.3">
      <c r="A25" s="258"/>
      <c r="B25" s="250" t="s">
        <v>157</v>
      </c>
      <c r="C25" s="167" t="s">
        <v>150</v>
      </c>
      <c r="D25" s="153" t="s">
        <v>151</v>
      </c>
      <c r="E25" s="153" t="s">
        <v>152</v>
      </c>
      <c r="F25" s="154" t="s">
        <v>149</v>
      </c>
      <c r="G25" s="154" t="s">
        <v>153</v>
      </c>
      <c r="H25" s="154" t="s">
        <v>153</v>
      </c>
      <c r="I25" s="154" t="s">
        <v>39</v>
      </c>
      <c r="J25" s="154" t="s">
        <v>149</v>
      </c>
      <c r="K25" s="154" t="s">
        <v>31</v>
      </c>
      <c r="L25" s="154" t="s">
        <v>153</v>
      </c>
      <c r="M25" s="154" t="s">
        <v>205</v>
      </c>
      <c r="N25" s="153" t="s">
        <v>530</v>
      </c>
      <c r="O25" s="154" t="s">
        <v>531</v>
      </c>
      <c r="P25" s="145">
        <v>42856</v>
      </c>
      <c r="Q25" s="153" t="s">
        <v>533</v>
      </c>
      <c r="R25" s="154" t="s">
        <v>532</v>
      </c>
      <c r="S25" s="118" t="s">
        <v>534</v>
      </c>
    </row>
    <row r="26" spans="1:19" ht="51.75" thickBot="1" x14ac:dyDescent="0.3">
      <c r="A26" s="258"/>
      <c r="B26" s="251"/>
      <c r="C26" s="168" t="s">
        <v>154</v>
      </c>
      <c r="D26" s="60" t="s">
        <v>535</v>
      </c>
      <c r="E26" s="60" t="s">
        <v>155</v>
      </c>
      <c r="F26" s="44" t="s">
        <v>149</v>
      </c>
      <c r="G26" s="58" t="s">
        <v>31</v>
      </c>
      <c r="H26" s="44" t="s">
        <v>32</v>
      </c>
      <c r="I26" s="44" t="s">
        <v>39</v>
      </c>
      <c r="J26" s="58" t="s">
        <v>149</v>
      </c>
      <c r="K26" s="58" t="s">
        <v>31</v>
      </c>
      <c r="L26" s="58" t="s">
        <v>32</v>
      </c>
      <c r="M26" s="58" t="s">
        <v>208</v>
      </c>
      <c r="N26" s="60" t="s">
        <v>526</v>
      </c>
      <c r="O26" s="58" t="s">
        <v>208</v>
      </c>
      <c r="P26" s="58" t="s">
        <v>27</v>
      </c>
      <c r="Q26" s="60" t="s">
        <v>536</v>
      </c>
      <c r="R26" s="58" t="s">
        <v>532</v>
      </c>
      <c r="S26" s="59" t="s">
        <v>228</v>
      </c>
    </row>
    <row r="27" spans="1:19" ht="51.75" thickBot="1" x14ac:dyDescent="0.3">
      <c r="A27" s="258"/>
      <c r="B27" s="254" t="s">
        <v>75</v>
      </c>
      <c r="C27" s="169" t="s">
        <v>362</v>
      </c>
      <c r="D27" s="51" t="s">
        <v>363</v>
      </c>
      <c r="E27" s="51" t="s">
        <v>364</v>
      </c>
      <c r="F27" s="52" t="s">
        <v>70</v>
      </c>
      <c r="G27" s="52" t="s">
        <v>42</v>
      </c>
      <c r="H27" s="52" t="s">
        <v>32</v>
      </c>
      <c r="I27" s="52" t="s">
        <v>73</v>
      </c>
      <c r="J27" s="52"/>
      <c r="K27" s="52"/>
      <c r="L27" s="52"/>
      <c r="M27" s="52" t="s">
        <v>365</v>
      </c>
      <c r="N27" s="51" t="s">
        <v>366</v>
      </c>
      <c r="O27" s="170" t="s">
        <v>367</v>
      </c>
      <c r="P27" s="18">
        <v>42738</v>
      </c>
      <c r="Q27" s="51" t="s">
        <v>368</v>
      </c>
      <c r="R27" s="52" t="s">
        <v>69</v>
      </c>
      <c r="S27" s="14" t="s">
        <v>369</v>
      </c>
    </row>
    <row r="28" spans="1:19" ht="51.75" thickBot="1" x14ac:dyDescent="0.3">
      <c r="A28" s="257"/>
      <c r="B28" s="251"/>
      <c r="C28" s="155" t="s">
        <v>74</v>
      </c>
      <c r="D28" s="51" t="s">
        <v>302</v>
      </c>
      <c r="E28" s="51" t="s">
        <v>166</v>
      </c>
      <c r="F28" s="52" t="s">
        <v>70</v>
      </c>
      <c r="G28" s="52" t="s">
        <v>42</v>
      </c>
      <c r="H28" s="52" t="s">
        <v>32</v>
      </c>
      <c r="I28" s="52" t="s">
        <v>73</v>
      </c>
      <c r="J28" s="52" t="s">
        <v>70</v>
      </c>
      <c r="K28" s="52" t="s">
        <v>42</v>
      </c>
      <c r="L28" s="52" t="s">
        <v>32</v>
      </c>
      <c r="M28" s="52" t="s">
        <v>304</v>
      </c>
      <c r="N28" s="51" t="s">
        <v>303</v>
      </c>
      <c r="O28" s="51" t="s">
        <v>305</v>
      </c>
      <c r="P28" s="18">
        <v>42750</v>
      </c>
      <c r="Q28" s="51" t="s">
        <v>306</v>
      </c>
      <c r="R28" s="52" t="s">
        <v>69</v>
      </c>
      <c r="S28" s="14" t="s">
        <v>307</v>
      </c>
    </row>
    <row r="29" spans="1:19" ht="115.5" thickBot="1" x14ac:dyDescent="0.3">
      <c r="A29" s="257"/>
      <c r="B29" s="23" t="s">
        <v>72</v>
      </c>
      <c r="C29" s="171" t="s">
        <v>71</v>
      </c>
      <c r="D29" s="27" t="s">
        <v>167</v>
      </c>
      <c r="E29" s="27" t="s">
        <v>168</v>
      </c>
      <c r="F29" s="28" t="s">
        <v>70</v>
      </c>
      <c r="G29" s="28" t="s">
        <v>42</v>
      </c>
      <c r="H29" s="28" t="s">
        <v>32</v>
      </c>
      <c r="I29" s="28" t="s">
        <v>138</v>
      </c>
      <c r="J29" s="28" t="s">
        <v>70</v>
      </c>
      <c r="K29" s="28" t="s">
        <v>42</v>
      </c>
      <c r="L29" s="28" t="s">
        <v>32</v>
      </c>
      <c r="M29" s="28" t="s">
        <v>208</v>
      </c>
      <c r="N29" s="27" t="s">
        <v>206</v>
      </c>
      <c r="O29" s="27" t="s">
        <v>208</v>
      </c>
      <c r="P29" s="45">
        <v>43069</v>
      </c>
      <c r="Q29" s="27" t="s">
        <v>308</v>
      </c>
      <c r="R29" s="28" t="s">
        <v>69</v>
      </c>
      <c r="S29" s="46" t="s">
        <v>309</v>
      </c>
    </row>
    <row r="30" spans="1:19" ht="39" thickBot="1" x14ac:dyDescent="0.3">
      <c r="A30" s="262" t="s">
        <v>68</v>
      </c>
      <c r="B30" s="250" t="s">
        <v>67</v>
      </c>
      <c r="C30" s="172" t="s">
        <v>190</v>
      </c>
      <c r="D30" s="121" t="s">
        <v>189</v>
      </c>
      <c r="E30" s="121" t="s">
        <v>63</v>
      </c>
      <c r="F30" s="119" t="s">
        <v>61</v>
      </c>
      <c r="G30" s="119" t="s">
        <v>60</v>
      </c>
      <c r="H30" s="119" t="s">
        <v>59</v>
      </c>
      <c r="I30" s="119" t="s">
        <v>62</v>
      </c>
      <c r="J30" s="119" t="s">
        <v>61</v>
      </c>
      <c r="K30" s="119" t="s">
        <v>60</v>
      </c>
      <c r="L30" s="119" t="s">
        <v>59</v>
      </c>
      <c r="M30" s="119" t="s">
        <v>191</v>
      </c>
      <c r="N30" s="121" t="s">
        <v>192</v>
      </c>
      <c r="O30" s="121" t="s">
        <v>193</v>
      </c>
      <c r="P30" s="122">
        <v>42735</v>
      </c>
      <c r="Q30" s="121" t="s">
        <v>66</v>
      </c>
      <c r="R30" s="119" t="s">
        <v>55</v>
      </c>
      <c r="S30" s="13" t="s">
        <v>54</v>
      </c>
    </row>
    <row r="31" spans="1:19" ht="64.5" thickBot="1" x14ac:dyDescent="0.3">
      <c r="A31" s="263"/>
      <c r="B31" s="251"/>
      <c r="C31" s="173" t="s">
        <v>65</v>
      </c>
      <c r="D31" s="61" t="s">
        <v>64</v>
      </c>
      <c r="E31" s="61" t="s">
        <v>63</v>
      </c>
      <c r="F31" s="120" t="s">
        <v>61</v>
      </c>
      <c r="G31" s="120" t="s">
        <v>60</v>
      </c>
      <c r="H31" s="120" t="s">
        <v>59</v>
      </c>
      <c r="I31" s="120" t="s">
        <v>62</v>
      </c>
      <c r="J31" s="120" t="s">
        <v>61</v>
      </c>
      <c r="K31" s="120" t="s">
        <v>60</v>
      </c>
      <c r="L31" s="120" t="s">
        <v>59</v>
      </c>
      <c r="M31" s="119" t="s">
        <v>191</v>
      </c>
      <c r="N31" s="61" t="s">
        <v>56</v>
      </c>
      <c r="O31" s="61" t="s">
        <v>57</v>
      </c>
      <c r="P31" s="72">
        <v>42735</v>
      </c>
      <c r="Q31" s="61" t="s">
        <v>56</v>
      </c>
      <c r="R31" s="120" t="s">
        <v>55</v>
      </c>
      <c r="S31" s="30" t="s">
        <v>54</v>
      </c>
    </row>
    <row r="32" spans="1:19" ht="114.75" x14ac:dyDescent="0.25">
      <c r="A32" s="290" t="s">
        <v>53</v>
      </c>
      <c r="B32" s="260" t="s">
        <v>52</v>
      </c>
      <c r="C32" s="172" t="s">
        <v>116</v>
      </c>
      <c r="D32" s="121" t="s">
        <v>117</v>
      </c>
      <c r="E32" s="121" t="s">
        <v>118</v>
      </c>
      <c r="F32" s="119" t="s">
        <v>148</v>
      </c>
      <c r="G32" s="119" t="s">
        <v>31</v>
      </c>
      <c r="H32" s="119" t="s">
        <v>28</v>
      </c>
      <c r="I32" s="119" t="s">
        <v>39</v>
      </c>
      <c r="J32" s="119" t="s">
        <v>148</v>
      </c>
      <c r="K32" s="119" t="s">
        <v>163</v>
      </c>
      <c r="L32" s="119" t="s">
        <v>28</v>
      </c>
      <c r="M32" s="26" t="s">
        <v>58</v>
      </c>
      <c r="N32" s="121" t="s">
        <v>169</v>
      </c>
      <c r="O32" s="50" t="s">
        <v>170</v>
      </c>
      <c r="P32" s="47"/>
      <c r="Q32" s="121" t="s">
        <v>130</v>
      </c>
      <c r="R32" s="119" t="s">
        <v>119</v>
      </c>
      <c r="S32" s="13">
        <v>2</v>
      </c>
    </row>
    <row r="33" spans="1:19" ht="63.75" x14ac:dyDescent="0.25">
      <c r="A33" s="291"/>
      <c r="B33" s="292"/>
      <c r="C33" s="167" t="s">
        <v>139</v>
      </c>
      <c r="D33" s="153" t="s">
        <v>140</v>
      </c>
      <c r="E33" s="153" t="s">
        <v>120</v>
      </c>
      <c r="F33" s="154" t="s">
        <v>112</v>
      </c>
      <c r="G33" s="154" t="s">
        <v>31</v>
      </c>
      <c r="H33" s="154" t="s">
        <v>29</v>
      </c>
      <c r="I33" s="154" t="s">
        <v>39</v>
      </c>
      <c r="J33" s="154" t="s">
        <v>112</v>
      </c>
      <c r="K33" s="154" t="s">
        <v>163</v>
      </c>
      <c r="L33" s="154" t="s">
        <v>29</v>
      </c>
      <c r="M33" s="120" t="s">
        <v>58</v>
      </c>
      <c r="N33" s="153" t="s">
        <v>121</v>
      </c>
      <c r="O33" s="61" t="s">
        <v>131</v>
      </c>
      <c r="P33" s="72"/>
      <c r="Q33" s="153" t="s">
        <v>122</v>
      </c>
      <c r="R33" s="154" t="s">
        <v>119</v>
      </c>
      <c r="S33" s="118" t="s">
        <v>133</v>
      </c>
    </row>
    <row r="34" spans="1:19" ht="114.75" x14ac:dyDescent="0.25">
      <c r="A34" s="291"/>
      <c r="B34" s="292"/>
      <c r="C34" s="167" t="s">
        <v>123</v>
      </c>
      <c r="D34" s="153" t="s">
        <v>124</v>
      </c>
      <c r="E34" s="153" t="s">
        <v>171</v>
      </c>
      <c r="F34" s="154" t="s">
        <v>148</v>
      </c>
      <c r="G34" s="154" t="s">
        <v>31</v>
      </c>
      <c r="H34" s="154" t="s">
        <v>28</v>
      </c>
      <c r="I34" s="154" t="s">
        <v>39</v>
      </c>
      <c r="J34" s="154" t="s">
        <v>148</v>
      </c>
      <c r="K34" s="154" t="s">
        <v>163</v>
      </c>
      <c r="L34" s="154" t="s">
        <v>28</v>
      </c>
      <c r="M34" s="120" t="s">
        <v>58</v>
      </c>
      <c r="N34" s="153" t="s">
        <v>172</v>
      </c>
      <c r="O34" s="61" t="s">
        <v>132</v>
      </c>
      <c r="P34" s="72"/>
      <c r="Q34" s="153" t="s">
        <v>125</v>
      </c>
      <c r="R34" s="154" t="s">
        <v>119</v>
      </c>
      <c r="S34" s="118" t="s">
        <v>173</v>
      </c>
    </row>
    <row r="35" spans="1:19" ht="51.75" thickBot="1" x14ac:dyDescent="0.3">
      <c r="A35" s="291"/>
      <c r="B35" s="261"/>
      <c r="C35" s="168" t="s">
        <v>126</v>
      </c>
      <c r="D35" s="60" t="s">
        <v>127</v>
      </c>
      <c r="E35" s="60" t="s">
        <v>174</v>
      </c>
      <c r="F35" s="58" t="s">
        <v>134</v>
      </c>
      <c r="G35" s="58" t="s">
        <v>31</v>
      </c>
      <c r="H35" s="58" t="s">
        <v>29</v>
      </c>
      <c r="I35" s="58" t="s">
        <v>128</v>
      </c>
      <c r="J35" s="58" t="s">
        <v>134</v>
      </c>
      <c r="K35" s="58" t="s">
        <v>163</v>
      </c>
      <c r="L35" s="58" t="s">
        <v>29</v>
      </c>
      <c r="M35" s="60" t="s">
        <v>129</v>
      </c>
      <c r="N35" s="60" t="s">
        <v>183</v>
      </c>
      <c r="O35" s="60"/>
      <c r="P35" s="16"/>
      <c r="Q35" s="60"/>
      <c r="R35" s="58"/>
      <c r="S35" s="59"/>
    </row>
    <row r="36" spans="1:19" ht="39" thickBot="1" x14ac:dyDescent="0.3">
      <c r="A36" s="291"/>
      <c r="B36" s="259" t="s">
        <v>51</v>
      </c>
      <c r="C36" s="174" t="s">
        <v>50</v>
      </c>
      <c r="D36" s="175" t="s">
        <v>49</v>
      </c>
      <c r="E36" s="175" t="s">
        <v>48</v>
      </c>
      <c r="F36" s="176" t="s">
        <v>47</v>
      </c>
      <c r="G36" s="176" t="s">
        <v>42</v>
      </c>
      <c r="H36" s="176" t="s">
        <v>31</v>
      </c>
      <c r="I36" s="176" t="s">
        <v>39</v>
      </c>
      <c r="J36" s="176" t="s">
        <v>47</v>
      </c>
      <c r="K36" s="176" t="s">
        <v>42</v>
      </c>
      <c r="L36" s="176" t="s">
        <v>31</v>
      </c>
      <c r="M36" s="177" t="s">
        <v>521</v>
      </c>
      <c r="N36" s="175" t="s">
        <v>522</v>
      </c>
      <c r="O36" s="175" t="s">
        <v>46</v>
      </c>
      <c r="P36" s="177">
        <v>42795</v>
      </c>
      <c r="Q36" s="175" t="s">
        <v>523</v>
      </c>
      <c r="R36" s="176" t="s">
        <v>524</v>
      </c>
      <c r="S36" s="178" t="s">
        <v>525</v>
      </c>
    </row>
    <row r="37" spans="1:19" ht="51.75" thickBot="1" x14ac:dyDescent="0.3">
      <c r="A37" s="291"/>
      <c r="B37" s="259"/>
      <c r="C37" s="168" t="s">
        <v>45</v>
      </c>
      <c r="D37" s="60" t="s">
        <v>141</v>
      </c>
      <c r="E37" s="60" t="s">
        <v>44</v>
      </c>
      <c r="F37" s="58" t="s">
        <v>43</v>
      </c>
      <c r="G37" s="58" t="s">
        <v>42</v>
      </c>
      <c r="H37" s="58" t="s">
        <v>41</v>
      </c>
      <c r="I37" s="58" t="s">
        <v>39</v>
      </c>
      <c r="J37" s="58" t="s">
        <v>47</v>
      </c>
      <c r="K37" s="58" t="s">
        <v>42</v>
      </c>
      <c r="L37" s="58" t="s">
        <v>31</v>
      </c>
      <c r="M37" s="179" t="s">
        <v>208</v>
      </c>
      <c r="N37" s="60" t="s">
        <v>526</v>
      </c>
      <c r="O37" s="60" t="s">
        <v>208</v>
      </c>
      <c r="P37" s="179">
        <v>42804</v>
      </c>
      <c r="Q37" s="60" t="s">
        <v>527</v>
      </c>
      <c r="R37" s="58" t="s">
        <v>528</v>
      </c>
      <c r="S37" s="59" t="s">
        <v>529</v>
      </c>
    </row>
    <row r="38" spans="1:19" ht="51.75" thickBot="1" x14ac:dyDescent="0.3">
      <c r="A38" s="291"/>
      <c r="B38" s="259" t="s">
        <v>40</v>
      </c>
      <c r="C38" s="146" t="s">
        <v>561</v>
      </c>
      <c r="D38" s="146" t="s">
        <v>562</v>
      </c>
      <c r="E38" s="146" t="s">
        <v>563</v>
      </c>
      <c r="F38" s="151" t="s">
        <v>148</v>
      </c>
      <c r="G38" s="151" t="s">
        <v>42</v>
      </c>
      <c r="H38" s="151" t="s">
        <v>28</v>
      </c>
      <c r="I38" s="151" t="s">
        <v>39</v>
      </c>
      <c r="J38" s="151" t="s">
        <v>148</v>
      </c>
      <c r="K38" s="151" t="s">
        <v>42</v>
      </c>
      <c r="L38" s="151" t="s">
        <v>38</v>
      </c>
      <c r="M38" s="147" t="s">
        <v>506</v>
      </c>
      <c r="N38" s="146" t="s">
        <v>564</v>
      </c>
      <c r="O38" s="146" t="s">
        <v>565</v>
      </c>
      <c r="P38" s="147">
        <v>42795</v>
      </c>
      <c r="Q38" s="146" t="s">
        <v>566</v>
      </c>
      <c r="R38" s="151" t="s">
        <v>567</v>
      </c>
      <c r="S38" s="151" t="s">
        <v>568</v>
      </c>
    </row>
    <row r="39" spans="1:19" ht="90" thickBot="1" x14ac:dyDescent="0.3">
      <c r="A39" s="291"/>
      <c r="B39" s="259"/>
      <c r="C39" s="146" t="s">
        <v>569</v>
      </c>
      <c r="D39" s="146" t="s">
        <v>570</v>
      </c>
      <c r="E39" s="146" t="s">
        <v>571</v>
      </c>
      <c r="F39" s="151" t="s">
        <v>149</v>
      </c>
      <c r="G39" s="151" t="s">
        <v>31</v>
      </c>
      <c r="H39" s="151" t="s">
        <v>31</v>
      </c>
      <c r="I39" s="151" t="s">
        <v>39</v>
      </c>
      <c r="J39" s="151" t="s">
        <v>148</v>
      </c>
      <c r="K39" s="151" t="s">
        <v>42</v>
      </c>
      <c r="L39" s="151" t="s">
        <v>38</v>
      </c>
      <c r="M39" s="147" t="s">
        <v>506</v>
      </c>
      <c r="N39" s="146" t="s">
        <v>572</v>
      </c>
      <c r="O39" s="146" t="s">
        <v>573</v>
      </c>
      <c r="P39" s="147">
        <v>42738</v>
      </c>
      <c r="Q39" s="180" t="s">
        <v>574</v>
      </c>
      <c r="R39" s="151" t="s">
        <v>37</v>
      </c>
      <c r="S39" s="180" t="s">
        <v>575</v>
      </c>
    </row>
    <row r="40" spans="1:19" ht="63.75" x14ac:dyDescent="0.25">
      <c r="A40" s="291"/>
      <c r="B40" s="260" t="s">
        <v>36</v>
      </c>
      <c r="C40" s="181" t="s">
        <v>435</v>
      </c>
      <c r="D40" s="137" t="s">
        <v>436</v>
      </c>
      <c r="E40" s="121" t="s">
        <v>437</v>
      </c>
      <c r="F40" s="119" t="s">
        <v>134</v>
      </c>
      <c r="G40" s="119" t="s">
        <v>42</v>
      </c>
      <c r="H40" s="119" t="s">
        <v>32</v>
      </c>
      <c r="I40" s="119" t="s">
        <v>39</v>
      </c>
      <c r="J40" s="119" t="s">
        <v>148</v>
      </c>
      <c r="K40" s="119" t="s">
        <v>42</v>
      </c>
      <c r="L40" s="119" t="s">
        <v>28</v>
      </c>
      <c r="M40" s="122" t="s">
        <v>438</v>
      </c>
      <c r="N40" s="121" t="s">
        <v>439</v>
      </c>
      <c r="O40" s="121" t="s">
        <v>440</v>
      </c>
      <c r="P40" s="122">
        <v>42767</v>
      </c>
      <c r="Q40" s="121" t="s">
        <v>441</v>
      </c>
      <c r="R40" s="119" t="s">
        <v>442</v>
      </c>
      <c r="S40" s="138" t="s">
        <v>443</v>
      </c>
    </row>
    <row r="41" spans="1:19" ht="64.5" thickBot="1" x14ac:dyDescent="0.3">
      <c r="A41" s="291"/>
      <c r="B41" s="292"/>
      <c r="C41" s="167" t="s">
        <v>444</v>
      </c>
      <c r="D41" s="153" t="s">
        <v>445</v>
      </c>
      <c r="E41" s="153" t="s">
        <v>446</v>
      </c>
      <c r="F41" s="154" t="s">
        <v>134</v>
      </c>
      <c r="G41" s="154" t="s">
        <v>42</v>
      </c>
      <c r="H41" s="154" t="s">
        <v>32</v>
      </c>
      <c r="I41" s="154" t="s">
        <v>39</v>
      </c>
      <c r="J41" s="154" t="s">
        <v>148</v>
      </c>
      <c r="K41" s="154" t="s">
        <v>42</v>
      </c>
      <c r="L41" s="154" t="s">
        <v>28</v>
      </c>
      <c r="M41" s="145" t="s">
        <v>447</v>
      </c>
      <c r="N41" s="153" t="s">
        <v>448</v>
      </c>
      <c r="O41" s="153" t="s">
        <v>449</v>
      </c>
      <c r="P41" s="145">
        <v>42795</v>
      </c>
      <c r="Q41" s="153" t="s">
        <v>450</v>
      </c>
      <c r="R41" s="154" t="s">
        <v>451</v>
      </c>
      <c r="S41" s="139" t="s">
        <v>452</v>
      </c>
    </row>
    <row r="42" spans="1:19" ht="153.75" thickBot="1" x14ac:dyDescent="0.3">
      <c r="A42" s="291"/>
      <c r="B42" s="292"/>
      <c r="C42" s="167" t="s">
        <v>453</v>
      </c>
      <c r="D42" s="153" t="s">
        <v>454</v>
      </c>
      <c r="E42" s="153" t="s">
        <v>455</v>
      </c>
      <c r="F42" s="154" t="s">
        <v>47</v>
      </c>
      <c r="G42" s="154" t="s">
        <v>42</v>
      </c>
      <c r="H42" s="154" t="s">
        <v>31</v>
      </c>
      <c r="I42" s="48" t="s">
        <v>39</v>
      </c>
      <c r="J42" s="154" t="s">
        <v>148</v>
      </c>
      <c r="K42" s="154" t="s">
        <v>42</v>
      </c>
      <c r="L42" s="154" t="s">
        <v>28</v>
      </c>
      <c r="M42" s="122" t="s">
        <v>438</v>
      </c>
      <c r="N42" s="153" t="s">
        <v>456</v>
      </c>
      <c r="O42" s="153" t="s">
        <v>457</v>
      </c>
      <c r="P42" s="145" t="s">
        <v>458</v>
      </c>
      <c r="Q42" s="153" t="s">
        <v>459</v>
      </c>
      <c r="R42" s="154" t="s">
        <v>460</v>
      </c>
      <c r="S42" s="118" t="s">
        <v>461</v>
      </c>
    </row>
    <row r="43" spans="1:19" ht="64.5" thickBot="1" x14ac:dyDescent="0.3">
      <c r="A43" s="291"/>
      <c r="B43" s="292"/>
      <c r="C43" s="297" t="s">
        <v>462</v>
      </c>
      <c r="D43" s="298" t="s">
        <v>463</v>
      </c>
      <c r="E43" s="298" t="s">
        <v>464</v>
      </c>
      <c r="F43" s="293" t="s">
        <v>134</v>
      </c>
      <c r="G43" s="293" t="s">
        <v>42</v>
      </c>
      <c r="H43" s="293" t="s">
        <v>32</v>
      </c>
      <c r="I43" s="293" t="s">
        <v>39</v>
      </c>
      <c r="J43" s="293" t="s">
        <v>149</v>
      </c>
      <c r="K43" s="293" t="s">
        <v>42</v>
      </c>
      <c r="L43" s="293" t="s">
        <v>32</v>
      </c>
      <c r="M43" s="122" t="s">
        <v>438</v>
      </c>
      <c r="N43" s="153" t="s">
        <v>465</v>
      </c>
      <c r="O43" s="153" t="s">
        <v>82</v>
      </c>
      <c r="P43" s="145">
        <v>42767</v>
      </c>
      <c r="Q43" s="153" t="s">
        <v>466</v>
      </c>
      <c r="R43" s="120" t="s">
        <v>467</v>
      </c>
      <c r="S43" s="118" t="s">
        <v>468</v>
      </c>
    </row>
    <row r="44" spans="1:19" ht="26.25" thickBot="1" x14ac:dyDescent="0.3">
      <c r="A44" s="291"/>
      <c r="B44" s="292"/>
      <c r="C44" s="297"/>
      <c r="D44" s="298"/>
      <c r="E44" s="298"/>
      <c r="F44" s="293"/>
      <c r="G44" s="293"/>
      <c r="H44" s="293"/>
      <c r="I44" s="293"/>
      <c r="J44" s="293"/>
      <c r="K44" s="293"/>
      <c r="L44" s="293"/>
      <c r="M44" s="122" t="s">
        <v>438</v>
      </c>
      <c r="N44" s="153" t="s">
        <v>469</v>
      </c>
      <c r="O44" s="153" t="s">
        <v>470</v>
      </c>
      <c r="P44" s="145">
        <v>42826</v>
      </c>
      <c r="Q44" s="153" t="s">
        <v>471</v>
      </c>
      <c r="R44" s="120" t="s">
        <v>467</v>
      </c>
      <c r="S44" s="118" t="s">
        <v>472</v>
      </c>
    </row>
    <row r="45" spans="1:19" ht="51.75" thickBot="1" x14ac:dyDescent="0.3">
      <c r="A45" s="291"/>
      <c r="B45" s="292"/>
      <c r="C45" s="182" t="s">
        <v>175</v>
      </c>
      <c r="D45" s="140" t="s">
        <v>473</v>
      </c>
      <c r="E45" s="140" t="s">
        <v>474</v>
      </c>
      <c r="F45" s="31" t="s">
        <v>134</v>
      </c>
      <c r="G45" s="31" t="s">
        <v>42</v>
      </c>
      <c r="H45" s="31" t="s">
        <v>32</v>
      </c>
      <c r="I45" s="31" t="s">
        <v>39</v>
      </c>
      <c r="J45" s="31" t="s">
        <v>149</v>
      </c>
      <c r="K45" s="31" t="s">
        <v>42</v>
      </c>
      <c r="L45" s="31" t="s">
        <v>32</v>
      </c>
      <c r="M45" s="122" t="s">
        <v>438</v>
      </c>
      <c r="N45" s="140" t="s">
        <v>475</v>
      </c>
      <c r="O45" s="140" t="s">
        <v>476</v>
      </c>
      <c r="P45" s="141">
        <v>42795</v>
      </c>
      <c r="Q45" s="140" t="s">
        <v>477</v>
      </c>
      <c r="R45" s="142" t="s">
        <v>478</v>
      </c>
      <c r="S45" s="139" t="s">
        <v>479</v>
      </c>
    </row>
    <row r="46" spans="1:19" ht="102.75" thickBot="1" x14ac:dyDescent="0.3">
      <c r="A46" s="291"/>
      <c r="B46" s="292"/>
      <c r="C46" s="182" t="s">
        <v>480</v>
      </c>
      <c r="D46" s="140" t="s">
        <v>481</v>
      </c>
      <c r="E46" s="140" t="s">
        <v>482</v>
      </c>
      <c r="F46" s="31" t="s">
        <v>134</v>
      </c>
      <c r="G46" s="31" t="s">
        <v>42</v>
      </c>
      <c r="H46" s="31" t="s">
        <v>32</v>
      </c>
      <c r="I46" s="31" t="s">
        <v>39</v>
      </c>
      <c r="J46" s="31" t="s">
        <v>149</v>
      </c>
      <c r="K46" s="31" t="s">
        <v>42</v>
      </c>
      <c r="L46" s="31" t="s">
        <v>32</v>
      </c>
      <c r="M46" s="122" t="s">
        <v>438</v>
      </c>
      <c r="N46" s="140" t="s">
        <v>483</v>
      </c>
      <c r="O46" s="140" t="s">
        <v>484</v>
      </c>
      <c r="P46" s="141">
        <v>42826</v>
      </c>
      <c r="Q46" s="140" t="s">
        <v>485</v>
      </c>
      <c r="R46" s="142" t="s">
        <v>478</v>
      </c>
      <c r="S46" s="139" t="s">
        <v>479</v>
      </c>
    </row>
    <row r="47" spans="1:19" ht="38.25" x14ac:dyDescent="0.25">
      <c r="A47" s="291"/>
      <c r="B47" s="73" t="s">
        <v>35</v>
      </c>
      <c r="C47" s="167" t="s">
        <v>211</v>
      </c>
      <c r="D47" s="153" t="s">
        <v>212</v>
      </c>
      <c r="E47" s="153" t="s">
        <v>213</v>
      </c>
      <c r="F47" s="154" t="s">
        <v>112</v>
      </c>
      <c r="G47" s="154" t="s">
        <v>162</v>
      </c>
      <c r="H47" s="154" t="s">
        <v>34</v>
      </c>
      <c r="I47" s="31" t="s">
        <v>39</v>
      </c>
      <c r="J47" s="154" t="s">
        <v>134</v>
      </c>
      <c r="K47" s="154" t="s">
        <v>214</v>
      </c>
      <c r="L47" s="154" t="s">
        <v>31</v>
      </c>
      <c r="M47" s="154">
        <v>2017</v>
      </c>
      <c r="N47" s="153" t="s">
        <v>215</v>
      </c>
      <c r="O47" s="153" t="s">
        <v>216</v>
      </c>
      <c r="P47" s="154" t="s">
        <v>217</v>
      </c>
      <c r="Q47" s="153" t="s">
        <v>218</v>
      </c>
      <c r="R47" s="154" t="s">
        <v>24</v>
      </c>
      <c r="S47" s="118" t="s">
        <v>30</v>
      </c>
    </row>
    <row r="48" spans="1:19" ht="38.25" x14ac:dyDescent="0.25">
      <c r="A48" s="291"/>
      <c r="B48" s="74"/>
      <c r="C48" s="167" t="s">
        <v>219</v>
      </c>
      <c r="D48" s="153" t="s">
        <v>220</v>
      </c>
      <c r="E48" s="153" t="s">
        <v>221</v>
      </c>
      <c r="F48" s="154" t="s">
        <v>222</v>
      </c>
      <c r="G48" s="154" t="s">
        <v>31</v>
      </c>
      <c r="H48" s="154" t="s">
        <v>29</v>
      </c>
      <c r="I48" s="49" t="s">
        <v>39</v>
      </c>
      <c r="J48" s="154" t="s">
        <v>134</v>
      </c>
      <c r="K48" s="154" t="s">
        <v>214</v>
      </c>
      <c r="L48" s="154" t="s">
        <v>31</v>
      </c>
      <c r="M48" s="154">
        <v>2017</v>
      </c>
      <c r="N48" s="153" t="s">
        <v>176</v>
      </c>
      <c r="O48" s="153" t="s">
        <v>33</v>
      </c>
      <c r="P48" s="154" t="s">
        <v>217</v>
      </c>
      <c r="Q48" s="153" t="s">
        <v>223</v>
      </c>
      <c r="R48" s="154" t="s">
        <v>24</v>
      </c>
      <c r="S48" s="118" t="s">
        <v>30</v>
      </c>
    </row>
    <row r="52" spans="3:3" ht="21" x14ac:dyDescent="0.25">
      <c r="C52" s="55"/>
    </row>
    <row r="55" spans="3:3" ht="21" x14ac:dyDescent="0.25">
      <c r="C55" s="56"/>
    </row>
  </sheetData>
  <mergeCells count="80">
    <mergeCell ref="Q17:Q18"/>
    <mergeCell ref="R17:R18"/>
    <mergeCell ref="S17:S18"/>
    <mergeCell ref="L15:L18"/>
    <mergeCell ref="M15:M16"/>
    <mergeCell ref="N15:N16"/>
    <mergeCell ref="O15:O16"/>
    <mergeCell ref="P15:P16"/>
    <mergeCell ref="Q15:Q16"/>
    <mergeCell ref="R15:R16"/>
    <mergeCell ref="S15:S16"/>
    <mergeCell ref="M17:M18"/>
    <mergeCell ref="N17:N18"/>
    <mergeCell ref="O17:O18"/>
    <mergeCell ref="J43:J44"/>
    <mergeCell ref="K43:K44"/>
    <mergeCell ref="L43:L44"/>
    <mergeCell ref="B25:B26"/>
    <mergeCell ref="P17:P18"/>
    <mergeCell ref="J15:J18"/>
    <mergeCell ref="K15:K18"/>
    <mergeCell ref="C17:C18"/>
    <mergeCell ref="E17:E18"/>
    <mergeCell ref="C43:C44"/>
    <mergeCell ref="D43:D44"/>
    <mergeCell ref="E43:E44"/>
    <mergeCell ref="F43:F44"/>
    <mergeCell ref="G43:G44"/>
    <mergeCell ref="H43:H44"/>
    <mergeCell ref="I43:I44"/>
    <mergeCell ref="A32:A48"/>
    <mergeCell ref="B32:B35"/>
    <mergeCell ref="B36:B37"/>
    <mergeCell ref="B38:B39"/>
    <mergeCell ref="B40:B46"/>
    <mergeCell ref="D15:D18"/>
    <mergeCell ref="F15:F18"/>
    <mergeCell ref="G15:G18"/>
    <mergeCell ref="H15:H18"/>
    <mergeCell ref="I15:I18"/>
    <mergeCell ref="C13:C14"/>
    <mergeCell ref="E13:E14"/>
    <mergeCell ref="A1:S1"/>
    <mergeCell ref="A2:E2"/>
    <mergeCell ref="F2:O2"/>
    <mergeCell ref="P2:P5"/>
    <mergeCell ref="Q2:S2"/>
    <mergeCell ref="A3:B5"/>
    <mergeCell ref="C3:C5"/>
    <mergeCell ref="D3:D5"/>
    <mergeCell ref="E3:E5"/>
    <mergeCell ref="F3:H3"/>
    <mergeCell ref="I10:I14"/>
    <mergeCell ref="J10:J14"/>
    <mergeCell ref="K10:K14"/>
    <mergeCell ref="L10:L14"/>
    <mergeCell ref="E11:E12"/>
    <mergeCell ref="S3:S5"/>
    <mergeCell ref="F4:H4"/>
    <mergeCell ref="I4:I5"/>
    <mergeCell ref="J4:L4"/>
    <mergeCell ref="N4:N5"/>
    <mergeCell ref="O4:O5"/>
    <mergeCell ref="I3:O3"/>
    <mergeCell ref="B30:B31"/>
    <mergeCell ref="A6:A9"/>
    <mergeCell ref="B6:B8"/>
    <mergeCell ref="Q3:Q5"/>
    <mergeCell ref="R3:R5"/>
    <mergeCell ref="A10:A29"/>
    <mergeCell ref="B10:B18"/>
    <mergeCell ref="B19:B22"/>
    <mergeCell ref="B23:B24"/>
    <mergeCell ref="B27:B28"/>
    <mergeCell ref="A30:A31"/>
    <mergeCell ref="C10:C11"/>
    <mergeCell ref="D10:D14"/>
    <mergeCell ref="F10:F14"/>
    <mergeCell ref="G10:G14"/>
    <mergeCell ref="H10:H14"/>
  </mergeCells>
  <conditionalFormatting sqref="I42">
    <cfRule type="containsErrors" dxfId="0" priority="1">
      <formula>ISERROR(I42)</formula>
    </cfRule>
  </conditionalFormatting>
  <printOptions horizontalCentered="1"/>
  <pageMargins left="0.9055118110236221" right="0.70866141732283472" top="0.74803149606299213" bottom="0.74803149606299213" header="0.31496062992125984" footer="0.31496062992125984"/>
  <pageSetup scale="62" orientation="landscape" horizontalDpi="4294967295" verticalDpi="4294967295"/>
  <colBreaks count="1" manualBreakCount="1">
    <brk id="8" max="67"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COMP1-GESTION DE RIESGO</vt:lpstr>
      <vt:lpstr>COMP2- ANTI-TRAMITES</vt:lpstr>
      <vt:lpstr>COMP3- RENDICION CUENTAS</vt:lpstr>
      <vt:lpstr>COMP4-SERVICIO AL CIUDADANO</vt:lpstr>
      <vt:lpstr>COMP5-TRANSPARENCIA</vt:lpstr>
      <vt:lpstr>MAPAS DE RIESGOS DE CORRUPCIÓN</vt:lpstr>
      <vt:lpstr>'COMP1-GESTION DE RIESGO'!Área_de_impresión</vt:lpstr>
      <vt:lpstr>'COMP4-SERVICIO AL CIUDADANO'!Títulos_a_imprimir</vt:lpstr>
      <vt:lpstr>'COMP5-TRANSPARENCIA'!Títulos_a_imprimir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 Johanna Lizarazú Basto</dc:creator>
  <cp:lastModifiedBy>MONICA</cp:lastModifiedBy>
  <cp:lastPrinted>2017-01-12T05:07:20Z</cp:lastPrinted>
  <dcterms:created xsi:type="dcterms:W3CDTF">2016-03-29T12:46:10Z</dcterms:created>
  <dcterms:modified xsi:type="dcterms:W3CDTF">2017-01-30T14:30:19Z</dcterms:modified>
</cp:coreProperties>
</file>