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15" windowWidth="20115" windowHeight="7755"/>
  </bookViews>
  <sheets>
    <sheet name="COMP1-GESTION DE RIESGO" sheetId="1" r:id="rId1"/>
    <sheet name="COMP2- ANTI-TRAMITES" sheetId="2" r:id="rId2"/>
    <sheet name="COMP3- RENDICION CUENTAS" sheetId="3" r:id="rId3"/>
    <sheet name="COMP4-SERVICIO AL CIUDADANO" sheetId="4" r:id="rId4"/>
    <sheet name="COMP5-TRANSPARENCIA" sheetId="5" r:id="rId5"/>
    <sheet name="MAPAS DE RIESGOS DE CORRUPCIÓN" sheetId="6" r:id="rId6"/>
  </sheets>
  <definedNames>
    <definedName name="_xlnm.Print_Area" localSheetId="0">'COMP1-GESTION DE RIESGO'!$A$1:$F$13</definedName>
    <definedName name="_xlnm.Print_Titles" localSheetId="3">'COMP4-SERVICIO AL CIUDADANO'!$2:$4</definedName>
    <definedName name="_xlnm.Print_Titles" localSheetId="4">'COMP5-TRANSPARENCIA'!$2:$4</definedName>
  </definedNames>
  <calcPr calcId="145621"/>
</workbook>
</file>

<file path=xl/sharedStrings.xml><?xml version="1.0" encoding="utf-8"?>
<sst xmlns="http://schemas.openxmlformats.org/spreadsheetml/2006/main" count="1108" uniqueCount="741">
  <si>
    <t>Plan Anticorrupción y Atención al Ciudadano</t>
  </si>
  <si>
    <t>Subcomponente</t>
  </si>
  <si>
    <t>Actividades</t>
  </si>
  <si>
    <t>Meta Producto</t>
  </si>
  <si>
    <t>Responsable</t>
  </si>
  <si>
    <t>Fecha</t>
  </si>
  <si>
    <t>1.1</t>
  </si>
  <si>
    <t xml:space="preserve">Actualización de política de administración del riesgo </t>
  </si>
  <si>
    <t xml:space="preserve">Secretaria de Planeación </t>
  </si>
  <si>
    <t>2.1</t>
  </si>
  <si>
    <t xml:space="preserve">Realización de  reunión de socialización de la guía para elaboración del mapa de riesgo de corrupción </t>
  </si>
  <si>
    <t>Secretaria de Planeación</t>
  </si>
  <si>
    <t>2.3</t>
  </si>
  <si>
    <t xml:space="preserve">Socialización del mapa de riesgos de corrupción  por procesos </t>
  </si>
  <si>
    <t>3.1</t>
  </si>
  <si>
    <t>Socialización  del mapa de riesgo de corrupción a nivel interno y externo</t>
  </si>
  <si>
    <t>3.2</t>
  </si>
  <si>
    <t xml:space="preserve">Publicación  a través de diferentes medios el mapa de riesgo de corrupción </t>
  </si>
  <si>
    <t>4.1</t>
  </si>
  <si>
    <t xml:space="preserve">Revisión y ajuste  periódica de mapa de riesgo de corrupción por líder de cada proceso </t>
  </si>
  <si>
    <t xml:space="preserve">Líder de cada Proceso </t>
  </si>
  <si>
    <t>5.1</t>
  </si>
  <si>
    <t xml:space="preserve">Control Interno De Gestión </t>
  </si>
  <si>
    <t xml:space="preserve">Secretaria de Planeación, Prensa y Comunicaciones </t>
  </si>
  <si>
    <t>15/04/2016
15/08/2016
15/12/2016</t>
  </si>
  <si>
    <t>30/04/2016
31/08/2016
31/12/2016</t>
  </si>
  <si>
    <t>Fecha Programada</t>
  </si>
  <si>
    <t>PLANEACION DE LA ESTRATEGIA DE RACIONALIZACION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</si>
  <si>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</si>
  <si>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</si>
  <si>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</si>
  <si>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</si>
  <si>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</si>
  <si>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</si>
  <si>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</si>
  <si>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Licencia De Intervención De Espacio Publico</t>
  </si>
  <si>
    <t>Fusión de trámites</t>
  </si>
  <si>
    <t>Se unifico el trámite de licencia de Intervención de espacio público (Planeación - Infraestructura)</t>
  </si>
  <si>
    <t>La visita a predios se realiza por la Secretaria de Planeación e Infraestructura</t>
  </si>
  <si>
    <t>Se pasó de dos visitas a solo Una por parte de la Secretaria de Planeación</t>
  </si>
  <si>
    <t>Reducción de Tiempo de respuesta a los usuarios</t>
  </si>
  <si>
    <t>Certificado De Estratificación Socioeconómica</t>
  </si>
  <si>
    <t>Servicios de WEB (Web Services)</t>
  </si>
  <si>
    <t>Facilitar al ciudadano la obtención del certificado a través de la Pagina Web de la Alcaldía</t>
  </si>
  <si>
    <t>La expedición del certificado es presencial  y requiere el pago de su expedición.</t>
  </si>
  <si>
    <t>A través de la página Web. Se facilita la expedición del certificado.</t>
  </si>
  <si>
    <t>Reducción de tiempo y costos</t>
  </si>
  <si>
    <t>Secretaria de Planeación/TIC</t>
  </si>
  <si>
    <t>Concepto Del Uso De Suelo</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</si>
  <si>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</si>
  <si>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</si>
  <si>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</si>
  <si>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</si>
  <si>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Devolucióny/o  Compensación de Pagos En Exceso Y Pago de lo no debido (Devolución y/o compensación de saldos a favor)</t>
  </si>
  <si>
    <t>Tecnológico y Administrativa</t>
  </si>
  <si>
    <t>Creación de módulo de integración para  la devolución de dinero de saldos  a favor o pago de lo no debido,    por concepto de impuesto predial unificado o industria y comercio  y/o la compensación del mismo.</t>
  </si>
  <si>
    <t>A través del aplicativo de impuestos municipales se implementará  la  reliquidación en línea del impuesto de industria y comercio o impuesto predial.</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</si>
  <si>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</si>
  <si>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</si>
  <si>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</si>
  <si>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</si>
  <si>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</si>
  <si>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t>
  </si>
  <si>
    <t>Secretaria de Hacienda</t>
  </si>
  <si>
    <t>Procedimiento para la recepción, radicación y pago de Retención en la Fuente</t>
  </si>
  <si>
    <t>Tecnológica</t>
  </si>
  <si>
    <t>Actualmente este procedimiento se realiza a través del desplazamiento que debe hacer el contribuyente específicamente al CIAC, luego de surtir un proceso de verificación de concordancia  con el sistema,  se procede a grabar, se entrega el recibo de pago  con copia de la declaración   y posterior a ello el contribuyente realiza el pago o los pagos ante las entidades bancarias</t>
  </si>
  <si>
    <t>A partir del mes de mayo de 2016, quienes tengan la condición de agentes retenedores del ICA, podrán diligenciar vía web su declaración privada, para su posterior impresión, firma, presentación y pago ante las entidades bancarias autorizadas</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</si>
  <si>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</si>
  <si>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</si>
  <si>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</si>
  <si>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Recorte de tiempo y  dinero por desplazamientos innecesarios, como también a nivel administrativo descongestión de las instalaciones y mejora en el servicio</t>
  </si>
  <si>
    <t>Licencia de exhumación de cadáveres</t>
  </si>
  <si>
    <t>Reducción de actividades en los procedimientos internos</t>
  </si>
  <si>
    <t>Registro de las licencias de manera manual</t>
  </si>
  <si>
    <t>Se pasa de manera manual a digital a través de pagina WEB, reduciendo espacios físicos y agilidad en la búsqueda.</t>
  </si>
  <si>
    <t>Cumplimiento en la norma</t>
  </si>
  <si>
    <t>Secretaria de Salud y Ambiente</t>
  </si>
  <si>
    <t>N°</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</si>
  <si>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</si>
  <si>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</si>
  <si>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</si>
  <si>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</si>
  <si>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</si>
  <si>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Componente 2: Estratégia Antitrámites</t>
  </si>
  <si>
    <t>FECHA INICIO</t>
  </si>
  <si>
    <t>FECHA FIN</t>
  </si>
  <si>
    <t>PLAN ANTICORRUPCIÓN Y ATENCIÓN AL CIUDADANO 2016</t>
  </si>
  <si>
    <t>Componente 3: Rendición de Cuentas</t>
  </si>
  <si>
    <t>Fecha programada</t>
  </si>
  <si>
    <t>Realización  de Diagnóstico sobre el proceso de rendición de cuentas que se ha venido ejecutando en la Alcaldía</t>
  </si>
  <si>
    <t>Secretaría de Planeación</t>
  </si>
  <si>
    <t>1.2</t>
  </si>
  <si>
    <t>Realización de documento con los requerimientos de información de la ciudadanía, el cual contenga la estrategia de rendición de cuentas.</t>
  </si>
  <si>
    <t>1.3</t>
  </si>
  <si>
    <t>Publicación de los Informes de Seguimiento al Plan de Desarrollo</t>
  </si>
  <si>
    <t>TIC, Secretarias y oficinas Asesoras</t>
  </si>
  <si>
    <t>1.4</t>
  </si>
  <si>
    <t>Publicación en página web los informes de gestión de las dependencias.</t>
  </si>
  <si>
    <t>Realización e implementación de la estrategia de rendición de cuentas, con el fin de generar espacios de dialogo y acercar a la comunidad y el gobierno local</t>
  </si>
  <si>
    <t xml:space="preserve"> 01/08/2016</t>
  </si>
  <si>
    <t>2.2</t>
  </si>
  <si>
    <t>Implementación del plan de comunicaciones que permita tener interlocución con la ciudadanía</t>
  </si>
  <si>
    <t>Capacitación a ciudadanos, organizaciones sociales, gremios, universidades y otros, frente a la rendición de cuentas y control social</t>
  </si>
  <si>
    <t>Secretaría de Desarrollo Social</t>
  </si>
  <si>
    <t>Capacitación  a los servidores públicos frente a la rendición de cuentas y la transparencia</t>
  </si>
  <si>
    <t>Secretaría Administrativa</t>
  </si>
  <si>
    <t>Realización de evaluación anual a la estrategia de rendición de cuentas.</t>
  </si>
  <si>
    <t>Control Interno de Gestión</t>
  </si>
  <si>
    <t>30/10/2016
31/12/2016</t>
  </si>
  <si>
    <t>10/06/2016
10/10/2016</t>
  </si>
  <si>
    <t>Subcomponente 1.
Información de calidad y en lenguaje comprensible</t>
  </si>
  <si>
    <t>Subcomponente 2. 
Dialogo de doble vía con la ciudadanía y sus organizaciones</t>
  </si>
  <si>
    <t>Subcomponente 3. 
Incentivos para motivar la cultura de la rendición y petición de cuentas</t>
  </si>
  <si>
    <t>Subcomponente 4.
Evaluación y retroalimentación a la gestión institucional</t>
  </si>
  <si>
    <t>Componente 4: Mecanismos para mejorar la Atención al Ciudadano</t>
  </si>
  <si>
    <t xml:space="preserve">Realización de mejoras documentales en el subproceso de atención a la ciudadanía </t>
  </si>
  <si>
    <t xml:space="preserve">Secretaria Administrativa </t>
  </si>
  <si>
    <t>Realización de programas que permitan fortalecer y unificar la atención al ciudadano</t>
  </si>
  <si>
    <t xml:space="preserve">Ajustar sitio Web como herramienta eficiente y amigable al ciudadano </t>
  </si>
  <si>
    <t>TIC</t>
  </si>
  <si>
    <t>Presentación de propuesta para la creación de una Sala VIP de atención al ciudadano dotada de  herramientas tecnológicas, que brinden  eficacia en el servicio.</t>
  </si>
  <si>
    <t>Diseño de estrategia para el mejoramiento de los canales de atención al ciudadano personalizado tecnológico  telefónico y  escrito. Mejorar los canales de atención existentes.</t>
  </si>
  <si>
    <t xml:space="preserve">Todas las secretarias y  Oficinas. </t>
  </si>
  <si>
    <t>Reorganización del Centro de Información y Atención al Contribuyente-CIAC en aras de prestar un mejor servicio al ciudadano.</t>
  </si>
  <si>
    <t xml:space="preserve">Estrategia de Control al Modulo de PQRSD </t>
  </si>
  <si>
    <t>Secretaria Administrativa</t>
  </si>
  <si>
    <t>2.4</t>
  </si>
  <si>
    <t xml:space="preserve">Estrategia de comunicación para dar a conocer los puntos Vive Digital existentes  </t>
  </si>
  <si>
    <t xml:space="preserve">TIC </t>
  </si>
  <si>
    <t xml:space="preserve">Desarrollar campaña con el fin de sensibilizar al servidor público sobre la importancia del servicio al ciudadano. </t>
  </si>
  <si>
    <t>Subsecretaría Administrativa</t>
  </si>
  <si>
    <t>3.4</t>
  </si>
  <si>
    <t>Incluir y desarrollar dentro del Plan Institucional de Capacitación, temas relacionados con el mejoramiento del servicio al ciudadano</t>
  </si>
  <si>
    <t>3.5</t>
  </si>
  <si>
    <t xml:space="preserve">Actualización del código de buen gobierno, ética y valores.  </t>
  </si>
  <si>
    <t>Secretaría Administrativa/ Despacho Alcalde</t>
  </si>
  <si>
    <t>3.6</t>
  </si>
  <si>
    <t>Elaborar periódicamente informes de PQRSD para identificar oportunidades de mejora en la prestación de los servicios.</t>
  </si>
  <si>
    <t>Todas las secretarias</t>
  </si>
  <si>
    <t>4.2</t>
  </si>
  <si>
    <t xml:space="preserve">Promocionar  el uso de los servicios contemplados en la Política de  Gobierno en Línea para agilizar trámites </t>
  </si>
  <si>
    <t>Realización de  encuestas respecto a la calidad del servicio al ciudadano.</t>
  </si>
  <si>
    <t xml:space="preserve">Todas las Secretarías </t>
  </si>
  <si>
    <t>Secretarías Administrativa, Infraestructura Hacienda, Planeación, Salud y Ambiente</t>
  </si>
  <si>
    <t>29/04/2016
29/07/2016
28/10/2016</t>
  </si>
  <si>
    <t>Subcomponente 4. 
Normativo y procedimental</t>
  </si>
  <si>
    <t>Subcomponente 2. 
Fortalecimiento de los canales de atención.</t>
  </si>
  <si>
    <t>Subcomponente 1. 
Estructura Administrativa y direccionamiento estratégico</t>
  </si>
  <si>
    <t>15/05/2016
16/08/2016
17/11/2016</t>
  </si>
  <si>
    <t>Subcomponente 5. 
Relacionamiento con el ciudadano</t>
  </si>
  <si>
    <t>Subcomponente 3.
Talento Humano</t>
  </si>
  <si>
    <t>Hacer seguimiento a los controles y acciones establecidos en el mapa de riegos de corrupción</t>
  </si>
  <si>
    <t xml:space="preserve">Componente 5: Transparencia y acceso a la información </t>
  </si>
  <si>
    <t>Indicador</t>
  </si>
  <si>
    <t>Publicación de Información suministrada por las secretarias y oficinas para el conocimiento de los ciudadanos</t>
  </si>
  <si>
    <t>Porcentaje de solicitudes publicadas</t>
  </si>
  <si>
    <t>Permanente</t>
  </si>
  <si>
    <t>Actualización de la  información estratégica de la entidad</t>
  </si>
  <si>
    <t>Número de publicación realizadas</t>
  </si>
  <si>
    <t>Actualización y publicación de datos abiertos (En concordancia con la ley Habeas Data)</t>
  </si>
  <si>
    <t>Número de publicaciones</t>
  </si>
  <si>
    <t>Junio y Noviembre</t>
  </si>
  <si>
    <t>1.5</t>
  </si>
  <si>
    <t>Publicación de información sobre contratación pública</t>
  </si>
  <si>
    <t>1.6</t>
  </si>
  <si>
    <t>Generar informes sobre el cumplimiento de la Estrategia de Gobierno en Línea</t>
  </si>
  <si>
    <t>Número de informes realizados</t>
  </si>
  <si>
    <t>1.7</t>
  </si>
  <si>
    <t>Actualización, socialización y publicación Carta trato digno al usuario</t>
  </si>
  <si>
    <t>Numero de cartas realizadas</t>
  </si>
  <si>
    <t xml:space="preserve">Generar informes PQRSD que evidencien el cumplimiento de los términos legales </t>
  </si>
  <si>
    <t>Numero de informes presentados</t>
  </si>
  <si>
    <t>Capacitación a funcionarios y contratistas sobre la importancia del cumplimiento de los terminos legales que regulan las PQRS</t>
  </si>
  <si>
    <t>Numero de capacitaciones realizadas/Total de capacitaciones planteadas *100</t>
  </si>
  <si>
    <t xml:space="preserve">•Actualización del inventario de activos de información </t>
  </si>
  <si>
    <t>Numero de actualizaciones realizadas</t>
  </si>
  <si>
    <t xml:space="preserve">Actualización de la información Clasificada y Reservada  </t>
  </si>
  <si>
    <t>3.3.</t>
  </si>
  <si>
    <t xml:space="preserve">Capacitación a las dependencias que suministran información  a la página WEB los Decretos, resoluciones  y otros lineamientos nacionales e institucionales </t>
  </si>
  <si>
    <t>Numero de capacitaciones realizadas</t>
  </si>
  <si>
    <t>Asesor TIC</t>
  </si>
  <si>
    <t>Subcomponente 4 Criterio diferencial de accesibilidad</t>
  </si>
  <si>
    <t>4.3.</t>
  </si>
  <si>
    <t>Disponer de un intérprete de lenguaje de señas</t>
  </si>
  <si>
    <t>Numero de interpretes contratados</t>
  </si>
  <si>
    <t>4.4.</t>
  </si>
  <si>
    <t xml:space="preserve">Incluir interprete de lenguaje de señas en la rendición de cuentas </t>
  </si>
  <si>
    <t>Numero de inclusiones realizadas</t>
  </si>
  <si>
    <t xml:space="preserve">Diciembre </t>
  </si>
  <si>
    <t>Generar informes de seguimiento al  cumplimiento de las PQRS</t>
  </si>
  <si>
    <t>3 Anuales</t>
  </si>
  <si>
    <t>Subcomponente 1.
Transparencia Activa</t>
  </si>
  <si>
    <t>Subcomponente 2.
Transparencia pasiva</t>
  </si>
  <si>
    <t>30/06/2016
15/12/2016</t>
  </si>
  <si>
    <t xml:space="preserve">Subcomponente 3.
Instrumentos de gestión de información </t>
  </si>
  <si>
    <t xml:space="preserve">Subcomponente 5.
Monitoreo </t>
  </si>
  <si>
    <t>Actualmente este procedimiento se realiza de manera manual lo que hace que la devolución del saldo a favor o compensación del mismo sea más demorado,  generando inconformidades por parte de los usuario o contribuyentes en la prestación del servicio.</t>
  </si>
  <si>
    <t>Actualmente  el contribuyente para cumplir con el deber formal de declarar debe acudir a las ventanillas -CIAC lo cual genera congestión y demora en los procesos en las fechas límites de presentación de la declaración privada. . Este trámite inicia con la  verificación de la declaración con el sistema de impuestos, luego se procede a grabar si es del caso, se entrega el recibo de pago  con copia de la declaración   y 
posterior a ello el contribuyente realiza el pago o los pagos ante las entidades bancarias autorizadas.</t>
  </si>
  <si>
    <t>Actualizar el Estatuto Tributario  en aras de ofrecer una  información más clara y actual  de los gravámenes del Municipio de Bucaramanga  dinamizando dichos  trámites;  la Secretaria de Hacienda realizara las gestiones para  que éstos se realicen a través de medios electrónicos</t>
  </si>
  <si>
    <t xml:space="preserve">A partir del mes de mayo de 2016,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webpara su posterior impresión, firma  y presentación  ante el Centro de Información y Atención al Ciudadano-CIAC Fase II Municipio de Bucaramanga </t>
  </si>
  <si>
    <t>Base Normativa Tributaria ajustada genera confianza tanto para el cliente interno como externo, e incentivar al contribuyente a la realización de trámites a través de  medios electrónicos,  y ello conlleva a recorte de tiempos y dinero por desplazamientos innesesarios  como tambien hacer administrativamente mas eficientes y eficaces en el swervicio y en los procesos.</t>
  </si>
  <si>
    <t>Secretaría de Planeación, TIC, Prensa y Comunicaciones</t>
  </si>
  <si>
    <t>Prensa y Comunicaciones</t>
  </si>
  <si>
    <t xml:space="preserve">Diseñar mecanismos de evaluación del desempeño, en relación con su comportamiento y actitud en la interacción con el ciudadano para todos los funcionarios </t>
  </si>
  <si>
    <t>3.3</t>
  </si>
  <si>
    <t>Realizar Jornada de certificación de competencias laborales en norma de servicios al cliente</t>
  </si>
  <si>
    <t>Proyección mensual de mensajes en  carteleras, televisores, pantallazos y/o en correos electrónicos enfocados hacia el buen servicio y atención al ciudadano.</t>
  </si>
  <si>
    <t>Comunicaciones/TIC</t>
  </si>
  <si>
    <t>TIC y dependencias involucradas</t>
  </si>
  <si>
    <t>Secretaría Administrativa / TIC</t>
  </si>
  <si>
    <t>Secretaria de Desarrollo Social</t>
  </si>
  <si>
    <t>1 actualizaciòn</t>
  </si>
  <si>
    <t>Seguimiento a la actualizacion de herramientas y documentos</t>
  </si>
  <si>
    <t>Diciembre de 2016</t>
  </si>
  <si>
    <t>Actualizacion de documentación, de herramientas informaticas</t>
  </si>
  <si>
    <t>Dar a conocer los diferentes medios de comunicación del ciudadano con la entidad</t>
  </si>
  <si>
    <t>Baja</t>
  </si>
  <si>
    <t>Seguimientos, generar compromisos por parte de las secretarias e insstitutos descentralizados</t>
  </si>
  <si>
    <t>Moderada</t>
  </si>
  <si>
    <t>Falta de confianza de la ciudadania, mala imagen de la entidad</t>
  </si>
  <si>
    <t>Desinformacion del ciudadano en los medio digitales manejados por la administracion</t>
  </si>
  <si>
    <t>Demora en la entrega de la informacion por parte de las secretarias e institutos descentralizados</t>
  </si>
  <si>
    <t>2 seguimientos anuales</t>
  </si>
  <si>
    <t>Seguimiento a la implementación del instructivo</t>
  </si>
  <si>
    <t>Junio de 2016</t>
  </si>
  <si>
    <t>Instructivo de seguridad Informatica</t>
  </si>
  <si>
    <t>Implementacion de los protocolos</t>
  </si>
  <si>
    <t>Moderado</t>
  </si>
  <si>
    <t>Control  a las personas que manejan la informacion, estabilidad del personal que labore en la entidad</t>
  </si>
  <si>
    <t>Alta</t>
  </si>
  <si>
    <t>Lesion de intereses de la entidad</t>
  </si>
  <si>
    <t>Divulgación de informacion reservada a terceros</t>
  </si>
  <si>
    <t xml:space="preserve">Falta de controles, seguimiento y ejecución de sanciones, Cohecho propio, baja remuneracion </t>
  </si>
  <si>
    <t>3 Informes</t>
  </si>
  <si>
    <t>Seguimiento a la implementacion del Software</t>
  </si>
  <si>
    <t>Capacitaciones, documentación digitalizada</t>
  </si>
  <si>
    <t>Implementacion del Software</t>
  </si>
  <si>
    <t>Crear un software encargado para el manejo de informacion, seguimiento al cumplimiento de la normatividad y a los procedimientos internos, capacitacion control y seguimiento en el acceso de la informacion de los instrumentos de la gestion publica.  Informes estadisticos que relacionen el comportamiento de la informacion solicitada por el ciudadano.</t>
  </si>
  <si>
    <t xml:space="preserve">Duplicidad en la información  o ducUmentos, incumplimiento de terminos legales </t>
  </si>
  <si>
    <t>No cumplimiento de las Ley de Transparencia y del Derecho de Acceso a la Información Pública Nacional  (Ley 1712 2014)</t>
  </si>
  <si>
    <t>Falta de infraestructura tecnologica para el manejo de informacion general</t>
  </si>
  <si>
    <t>Bajo</t>
  </si>
  <si>
    <t xml:space="preserve">Crear protocolos de seguridad informatico, </t>
  </si>
  <si>
    <t>Extrema</t>
  </si>
  <si>
    <t>Desactualizacion de la infirmacion, atraso en los procesos</t>
  </si>
  <si>
    <t>Perdida  de la  informacion  digital  y fisica por falta de controles de almacenamiento periodico</t>
  </si>
  <si>
    <t>Deficiencia de recursos tecnicos y operativos en la plataforma tecnologica</t>
  </si>
  <si>
    <t>1 vez al año</t>
  </si>
  <si>
    <t>Verificación de pertinencia de los estudio s previos</t>
  </si>
  <si>
    <t xml:space="preserve">Antes de generar contratacion </t>
  </si>
  <si>
    <t>Estudios previos F-MC-1000-238,37-038</t>
  </si>
  <si>
    <t>Verificacion que los perfiles esten acordes a las necesidades</t>
  </si>
  <si>
    <t>ALTA</t>
  </si>
  <si>
    <t>Estudios detallados de los perfiles, seguimiento al personal por parte del supervisor</t>
  </si>
  <si>
    <t>Perdida de información, reprocesos, mal direccionamiento a las secretarias, vencimiento de terminos</t>
  </si>
  <si>
    <t>Falta de competencias y habilidades para el manejo de la información</t>
  </si>
  <si>
    <t>Alto grado de rotacion de personal</t>
  </si>
  <si>
    <t>GESTION, IMPLEMENTACION Y SOPORTE DE LAS TICS</t>
  </si>
  <si>
    <t>GESTIÓN JURIDICA</t>
  </si>
  <si>
    <t>Número de capacitaciones realizadas</t>
  </si>
  <si>
    <t xml:space="preserve">Verificar las capacitaciones realizadas. </t>
  </si>
  <si>
    <t>Registro de asistencia a capacitación</t>
  </si>
  <si>
    <t>Realizar 12 jornadas de capacitación sobre Normas de Gestión Documental</t>
  </si>
  <si>
    <t>Cantidad de registros de control de consulta de documentos</t>
  </si>
  <si>
    <t>Registro del control de consulta de documentos</t>
  </si>
  <si>
    <t xml:space="preserve">Señalización restrictiva y formatos de control sobre consulta de documentos. </t>
  </si>
  <si>
    <t xml:space="preserve">Restricción en el acceso físico a los depósitos donde reposa el acervo documental. </t>
  </si>
  <si>
    <t>(Nro. De Cajas trasladas / Total de Cajas en el archivo) * 100</t>
  </si>
  <si>
    <t xml:space="preserve">Traslado del 60% de documentos a las nuevas instalaciones del Archivo Central. 
</t>
  </si>
  <si>
    <t>Documentos transferidos a la nueva construcción</t>
  </si>
  <si>
    <t xml:space="preserve">Trasladar el Archivo Central al espacio destinado por la entidad garantizando la custodia y preservación del acervo documental.  </t>
  </si>
  <si>
    <t>(Nro. De instrumentos archivísticos elaborados / Total de instrumentos archivísticos exigidos por la Ley) * 100</t>
  </si>
  <si>
    <t>Secretario Administrativo / Líder del subproceso de Gestión Documental</t>
  </si>
  <si>
    <t xml:space="preserve">Verificar publicación en Página web los activos de información. 
Realizar un 20% de los instrumentos archivísticos necesarios. </t>
  </si>
  <si>
    <t>Publicar en la pagina web www.bucaramanga.gov.co  los Activos de Información Documental</t>
  </si>
  <si>
    <t xml:space="preserve">Implementar la Ley 1712 de 2014, de Transparencia y de derecho de acceso a la información pública nacional en lo correspondiente al Proceso  de Gestión Documental.                                                      
</t>
  </si>
  <si>
    <t>100 Extremo</t>
  </si>
  <si>
    <t>Correctivo y Preventivo</t>
  </si>
  <si>
    <t>Pérdida de información institucional e investigaciones administrativas</t>
  </si>
  <si>
    <t>Ausencia o debilidad de procesos y procedimientos para la gestión administrativa y misional:                                                                                          Tener documentos deteriorados o en riesgo de ser sustraídos o documentos que por su naturaleza exigen reserva, refleja la debilidad de los procesos de gestión documental de la entidad. La falta de seguridad no permite tener plena custodia del acervo documental y se puede generar violación de la reserva.</t>
  </si>
  <si>
    <t>No aplicación de las normas de gestión documental</t>
  </si>
  <si>
    <t>Resultados de auditoría interna</t>
  </si>
  <si>
    <t>Auditoría Interna al procedimiento</t>
  </si>
  <si>
    <t>Registro de procedimiento ejecutado</t>
  </si>
  <si>
    <t>Aplicación del procedimiento para acceder a encargos cuando se trate de empleos del Sistema de Carrera Administrativa, conforme lo establece la Ley 909 de 2004</t>
  </si>
  <si>
    <t>Nro. De títulos verificados / Total de Posesiones</t>
  </si>
  <si>
    <t>Verificar oficios enviados y respuestas obtenidas.</t>
  </si>
  <si>
    <t>Oficios a las Inst. de Educación para verificación de títulos académicos</t>
  </si>
  <si>
    <t>Verificación de títulos académicos ante las Instituciones de Educación .</t>
  </si>
  <si>
    <t>Nro. De registros / Total de Posesiones.</t>
  </si>
  <si>
    <t>Secretario Administrativo y Subsecretaria Adtiva, SIGC,  Comisión de Personal</t>
  </si>
  <si>
    <t>Verificar el registro</t>
  </si>
  <si>
    <t>Registro en el formato  F-GAT-8100-238,37-012 CERTIFICACIÓN DE REQUISITOS</t>
  </si>
  <si>
    <t xml:space="preserve">Verificación del cumplimiento de requisitos previos a la expedición del acto administrativo en nombramientos ordinarios, de Provisionalidad, en Período de Prueba. </t>
  </si>
  <si>
    <t xml:space="preserve"> Bajo</t>
  </si>
  <si>
    <t>Preventivo</t>
  </si>
  <si>
    <t>15 Moderado</t>
  </si>
  <si>
    <t xml:space="preserve">Pérdida de imagen y credibilidad institucional por la vinculación de personas sin el cumplimiento de los requisitos de ley. </t>
  </si>
  <si>
    <t>Vinculación de personal sin el lleno de los requisitos de Ley.</t>
  </si>
  <si>
    <t xml:space="preserve">Deficiencia en la verificación de títulos académicos y de experiencia para acceder a empleos públicos. </t>
  </si>
  <si>
    <t>Documento/s establecido/s</t>
  </si>
  <si>
    <t>Secretario Administrativo, Subsecretaria Adtiva, líder de historias laborales y seguridad y salud en el trabajo.</t>
  </si>
  <si>
    <t xml:space="preserve">Revisar el documento de directrices para consulta de Historias Laborales y Ocupacionales y el registro de estas consultas. </t>
  </si>
  <si>
    <t xml:space="preserve">Documento donde se dan directrices frente a la consulta de historias labores y ocupacionales. </t>
  </si>
  <si>
    <t xml:space="preserve">Establecer mecanismo/s de seguridad y de custodia de: historias laborales e historias ocupacionales de los servidores públicos, restringiendo el acceso a la consulta y prohibiendo la salida de esos documentos del área de archivo. </t>
  </si>
  <si>
    <t>10 Baja</t>
  </si>
  <si>
    <t>Pérdida de imagen institucional por la inadecuada custodia de documentos con reserva legal</t>
  </si>
  <si>
    <t>Uso indebido de la información de historias laborales y ocupaciones para
la obtención de un beneficio
particular.</t>
  </si>
  <si>
    <t>Deficiencia institucional en la vigilancia de documentos con carácter de reserva.</t>
  </si>
  <si>
    <t>Nro. De acta/s de Comité / Total de Comité/s programado/s</t>
  </si>
  <si>
    <t>Verificar acta/s de comité de Control Interno</t>
  </si>
  <si>
    <t>Acta/s de Comité e informes de Auditoría</t>
  </si>
  <si>
    <t>Realizar reunión/es de Comité de coordinación de control Interno</t>
  </si>
  <si>
    <t>Nro. De acta/s de reunión /Total de reuniones programadas</t>
  </si>
  <si>
    <t>Verificar acta/s de reunión.</t>
  </si>
  <si>
    <t>Acta/s de reunión.</t>
  </si>
  <si>
    <t>Realizar reunión/es de Revisión por la Dirección al Sistema Integrado de Gestión y Control.</t>
  </si>
  <si>
    <t>2 Programas de Auditoría interna y externa
Informes de Auditoría interna y externa</t>
  </si>
  <si>
    <t>Verificar los programas de auditorías.</t>
  </si>
  <si>
    <t>Programa de Auditoría.</t>
  </si>
  <si>
    <t>Desarrollar el programa de auditorias internas y externas de calidad.</t>
  </si>
  <si>
    <t>No realizar seguimiento y control al SIGC</t>
  </si>
  <si>
    <t>Nro. Evaluaciones de desempeño realizadas / Total de empleados de la Planta</t>
  </si>
  <si>
    <t xml:space="preserve"> Revisar formatos de evaluación del desempeño</t>
  </si>
  <si>
    <t>Formatos de Evaluación del Desempeño</t>
  </si>
  <si>
    <t xml:space="preserve">Realizar evaluación del desempeño de todos los empleados, sin distingo de tipo de vinculación. </t>
  </si>
  <si>
    <t>Nro. de funciones entregadas / Total de empleados reubicados</t>
  </si>
  <si>
    <t>Revisar memorandos de ubicación.</t>
  </si>
  <si>
    <t>Memorandos de ubicación.</t>
  </si>
  <si>
    <t>Entrega de Funciones a los servidores públicos al momento de tomar posesión o cambio de ubicación funcional.</t>
  </si>
  <si>
    <t>Nro. de empleos que asisten a prog. de Inducción/ Total de nuevos funcionarios.</t>
  </si>
  <si>
    <t>Secretario Administrativa,  Subsecretaria Adtiva, líder en inducción, re inducción, evaluación de desempeño, SIGC y Jefe Oficina de Control Interno de Gestión.</t>
  </si>
  <si>
    <t>Revisar actas de asistencia.</t>
  </si>
  <si>
    <t>Actas de Asistencia.</t>
  </si>
  <si>
    <t>Realizar programas de Inducción y reinducción permanente para dar a conocer las funciones y aplicación de las mismas.</t>
  </si>
  <si>
    <t>10 Bajo</t>
  </si>
  <si>
    <t>30 Alta</t>
  </si>
  <si>
    <t>Pérdida de imagen institucional por incumplimiento de las funciones establecidas.</t>
  </si>
  <si>
    <t>Omisión y/o extralimitación de funciones en las decisiones institucionales en beneficio propio o de un tercero</t>
  </si>
  <si>
    <t>Desconocimiento del manual de funciones</t>
  </si>
  <si>
    <t>GESTION ADMINISTRATIVA Y DEL TALENTO HUMANO</t>
  </si>
  <si>
    <t xml:space="preserve">Número de controles documentados e implementados </t>
  </si>
  <si>
    <t xml:space="preserve">Profesional de contabilidad </t>
  </si>
  <si>
    <t xml:space="preserve">Verificar que efectivamente se documente y se implemente el control </t>
  </si>
  <si>
    <t xml:space="preserve">Informe trimestral del control automático </t>
  </si>
  <si>
    <t>Documentación e implementación un control automático y otro escrito</t>
  </si>
  <si>
    <t>BAJA</t>
  </si>
  <si>
    <t xml:space="preserve">No existe control </t>
  </si>
  <si>
    <t xml:space="preserve">Baja </t>
  </si>
  <si>
    <t>Mayor</t>
  </si>
  <si>
    <t xml:space="preserve">Rara vez </t>
  </si>
  <si>
    <t xml:space="preserve">Menor recaudo de la Cartera </t>
  </si>
  <si>
    <t xml:space="preserve">Excluir del Boletín de Deudores Morosos del Estado sin cumplimiento de los requísitos </t>
  </si>
  <si>
    <t xml:space="preserve">Falta de Procedimiento y control </t>
  </si>
  <si>
    <t>Número de embargos realizados/Numero de embargos recaudados</t>
  </si>
  <si>
    <t xml:space="preserve">Tesorero municipal </t>
  </si>
  <si>
    <t xml:space="preserve">Hacer seguimiento trimestral al responsable para asegurar el cumplimiento de la acción planteada </t>
  </si>
  <si>
    <t xml:space="preserve">envío de correspondencia </t>
  </si>
  <si>
    <t xml:space="preserve">realizacion de controles  a través de  la herramienta tecnológica  </t>
  </si>
  <si>
    <t xml:space="preserve">Existe actualmente un Sofware de Tecnoexpedientes </t>
  </si>
  <si>
    <t xml:space="preserve">Moderada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</si>
  <si>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</si>
  <si>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</si>
  <si>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</si>
  <si>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</si>
  <si>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</si>
  <si>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</si>
  <si>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</si>
  <si>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(SEGUIMIENTOS Y AUDITORIAS REALIZADAS/SEGUIMIENTOS Y AUDITORIAS PLANEADAS)*100</t>
  </si>
  <si>
    <t>OFICINA DE CONTROL INTERNO DE GESTIÓN</t>
  </si>
  <si>
    <t>SEGUIMIENTO CONTINUO  A LOS CONTROLES EXISTENTES Y REVISAR SI ESTAN FUNCIONANDO CORRECTAMENTE                                                                                                     DOCUMENTOS CON DEFINICION CLARAS DE RESPONSABILIDAD</t>
  </si>
  <si>
    <t>INFORMES DE SEGUIMIENTO Y AUDITORIAS</t>
  </si>
  <si>
    <t>ABRIL DICIEMBRE DE 2016</t>
  </si>
  <si>
    <t>BAJO</t>
  </si>
  <si>
    <t>MODERADO</t>
  </si>
  <si>
    <t>RARA VEZ</t>
  </si>
  <si>
    <t>PREVENTIVO</t>
  </si>
  <si>
    <t>SANCIONES ENTES DE CONTROL</t>
  </si>
  <si>
    <t>UTILIZACION INDEBIDA DE LA INFORMACION PARA OBTENER UN BENEFICIO PARTICULAR Y/O BENEFICIAR A UN TERCERO</t>
  </si>
  <si>
    <t>USO INDEBIDO DE LA INFORMACION CON FINES DIFERENTES  AL DE EVALUACION Y SEGUIMIENTO</t>
  </si>
  <si>
    <t xml:space="preserve">ASIGNAR GRUPO MULTI DISCIPLINARIO PARA LOS SEGUIMIENTOS Y AUDITORIAS                                                         </t>
  </si>
  <si>
    <t>NO REPORTAR POSIBLES ACTOS DE CORRUPCION  QUE SE HAYAN ENCONTRADO EN EL EJERCICIO DE FUNCIONES Y/O OBLIGACIONES</t>
  </si>
  <si>
    <t>NO CUMPLIMIENTO AL ART 9 LEY 1474 DE 2011</t>
  </si>
  <si>
    <t>CONTROL INTERNO DE GESTION</t>
  </si>
  <si>
    <t>SEGUIMIENTO Y CONTROL</t>
  </si>
  <si>
    <t>Secretario de Salud y Ambiente</t>
  </si>
  <si>
    <t>verificacion y visto bueno antes de la publicacion</t>
  </si>
  <si>
    <t>seguimiento por el ordenador del gasto</t>
  </si>
  <si>
    <t>Revision y visto bueno de los procesos previo a su publicacion. Estudio interdisciplinario de las observaciones presentadas en cada proceso</t>
  </si>
  <si>
    <t>de abril a diciembre de 2016</t>
  </si>
  <si>
    <t>Casi segura</t>
  </si>
  <si>
    <t>revision por parte de la oficina juridica, verificacion por persona competente en el area especializada</t>
  </si>
  <si>
    <t>falta de transparencia en la contratacion publica</t>
  </si>
  <si>
    <t>el funcionaro direccione por medio de los requerimientos de los estudios previos befiaciando a un tercero</t>
  </si>
  <si>
    <t xml:space="preserve">Beneficio particular sobre el grupal. </t>
  </si>
  <si>
    <t>DESARROLLO SOSTENIBLE</t>
  </si>
  <si>
    <t xml:space="preserve"> Revision  de los informes de auditoria y acciones planteadas</t>
  </si>
  <si>
    <t xml:space="preserve">INFORME DE AUDITORIA </t>
  </si>
  <si>
    <t>Auditorias internas y externas por  entes de control respectivos</t>
  </si>
  <si>
    <t>Bimensual</t>
  </si>
  <si>
    <t>Probable</t>
  </si>
  <si>
    <t>preventivo</t>
  </si>
  <si>
    <t>Mala imagen de la adminsitración.  Perdida de autoridad.  Riesgo inherente a la población por la causa omitida</t>
  </si>
  <si>
    <t>El funcionario omita voluntariamente el cumplimiento de la norma colocando en riesgo a la poblacion por esa omision</t>
  </si>
  <si>
    <t>Beneficio particular  Abuso de poder</t>
  </si>
  <si>
    <t>GESTIÓN DE LA SALUD PUBLICA</t>
  </si>
  <si>
    <t>Revisión de la información recibida por Software o pagina web.</t>
  </si>
  <si>
    <t>Total de PQRS recibidas/ Total de PQRS resueltas</t>
  </si>
  <si>
    <t>Proyectos y SIGC</t>
  </si>
  <si>
    <t>Verificacion de la plataforma de las PQRS, para su vencimiento y direccionamiento.</t>
  </si>
  <si>
    <t>15 de Diciembre de 2016</t>
  </si>
  <si>
    <t>Informe generado por el Software de PQRS</t>
  </si>
  <si>
    <t>Ejercer un mayor control mediante la generacion de alertas para el proceso al que va direccionado las PQRS y seguimiento por parte del funcionario encargado del módulo.</t>
  </si>
  <si>
    <t>De marzo a Diciembre de 2016</t>
  </si>
  <si>
    <t xml:space="preserve">Seguimientos permanentes a los Derechos de Petición y Quejas recibidas por la Secretaria. </t>
  </si>
  <si>
    <t>Vencimiento de Términos para responder y resolver</t>
  </si>
  <si>
    <t>Vencimiento de Términos para responder y resolver por  No vigilar que la atención a las PQRS se realice de acuerdo con las normas legales vigentes.</t>
  </si>
  <si>
    <t>No vigilar que la atención a las PQRS se realice de acuerdo con las normas legales vigentes.</t>
  </si>
  <si>
    <t>Trimestal</t>
  </si>
  <si>
    <t>Verificacion de las evidencias de las metas del Plan de Desarrollo.</t>
  </si>
  <si>
    <t>Notificaciones, Oficios y Actas.</t>
  </si>
  <si>
    <t>Seguimiento a las metas del Plan de Desarrollo y su ejecucion presupuestal asignados a la Secretaria del Interior.</t>
  </si>
  <si>
    <t>Según el avance del Plan de Desarrollo</t>
  </si>
  <si>
    <t>Elaboracion e implementacion del Plan de Desarrollo y Acción 2016-2019.</t>
  </si>
  <si>
    <t>Recursos no orientados idóneamente para el cumplimiento de los objetivos misionales, funcionales y de gestión</t>
  </si>
  <si>
    <t>Recursos no orientados idóneamente para el cumplimiento de los objetivos misionales, funcionales y de gestión por  No realizar una planeacion adecuada.</t>
  </si>
  <si>
    <t>No realizar una planeacion adecuada.</t>
  </si>
  <si>
    <t>4 seguimientos</t>
  </si>
  <si>
    <t>Gurpo de Descongestión</t>
  </si>
  <si>
    <t>Verificacion a los informes de gestión de las inspecciones.</t>
  </si>
  <si>
    <t>30 de abril de 2016</t>
  </si>
  <si>
    <t>Informes de Gestion</t>
  </si>
  <si>
    <t>Realizar el seguimiento a la planeación.</t>
  </si>
  <si>
    <t>De marzo a abril de 2016</t>
  </si>
  <si>
    <t>Elaboracion y socializacion de la planeacion elaborada por el grupo de descongestion.</t>
  </si>
  <si>
    <t>Verificacion del cumplimiento de la conformación del grupo de descongestión.</t>
  </si>
  <si>
    <t>Acta de reunion</t>
  </si>
  <si>
    <t>Seguimiento a la conformacion del grupo de descongestion.</t>
  </si>
  <si>
    <t>Conformación de grupo de abogados para la descongestión de los procesos.</t>
  </si>
  <si>
    <t>Vencimiento de términos legales y congestion de procesos en las Inspecciones</t>
  </si>
  <si>
    <t xml:space="preserve">Vencimiento de términos legales y congestion de procesos en las Inspecciones por  Falta de seguimiento y control de los procesos.
</t>
  </si>
  <si>
    <t>Falta de seguimiento y control de los procesos.</t>
  </si>
  <si>
    <t>APOYO AL PODER JUDICIAL / PROCESO SEGURIDAD  PROTECCION Y CONVIVENCIA CIUDADANA / PROYECCION Y DESARROLLO  COMUNITARIO</t>
  </si>
  <si>
    <t>Numero de procesos con pluralidad de ofertas/ Numero de procesos contractuales realizados</t>
  </si>
  <si>
    <t>Asesor Juridico Despacho</t>
  </si>
  <si>
    <t>verificación y acompañamiento de cada una de las etapas precontractuales</t>
  </si>
  <si>
    <t>Doumentos de revision de procesos. Publicacion de respuestas a las observaciones</t>
  </si>
  <si>
    <t>Control juridica y técnica  de cada uno de los procesos contractuales por parte del ordenador de gasto o su asesor y  de las veedurias legalmente constituidas para tal fin.</t>
  </si>
  <si>
    <t xml:space="preserve">sobrecostos, investigaciones juridicas para los funcionarios, ejecución incorrecta de los contratos </t>
  </si>
  <si>
    <t>Adjudicación de contatos con condiciones economicas o técnicas desfavorables para la administración</t>
  </si>
  <si>
    <t>Elaboración de procesos de contratación amañados para favorecer a determinado proponente</t>
  </si>
  <si>
    <t>Numero de nombramientos por lista de elegibles/ total nombramientos</t>
  </si>
  <si>
    <t>Lider de Talento Humano</t>
  </si>
  <si>
    <t>Verificacion del cumplimiento de asignación de las plazas por medio de los trámites descritos</t>
  </si>
  <si>
    <t>Publicacion del resultado de la audiencia de asignación de plazas.</t>
  </si>
  <si>
    <t>Realización de la Audiencia de asignación de plazas.  Elaboración de Banco de Hojas de vida de elegibles para cubrir vacancias temporales de corto tiempo.</t>
  </si>
  <si>
    <t>Abril-Diciembre 2016</t>
  </si>
  <si>
    <t xml:space="preserve">Utilización del concurso de méritos y la lista de elegibles para los nombramientos de vacancias identificadas. </t>
  </si>
  <si>
    <t>violacion al principio que contempla que el acceso a los cargos públicos se realiza mediante proceso de concurso de méritos según sus capacidades y experiencia.</t>
  </si>
  <si>
    <t>Nombramientos indebidos en cargos provisionales del escalafón docente</t>
  </si>
  <si>
    <t>Pago de favores politicos mediante nombramientos en provisionalidad de maestros</t>
  </si>
  <si>
    <t>Numero de traslados por proceso ordinario/ total de traslados realizados</t>
  </si>
  <si>
    <t>Lider de talento Humano</t>
  </si>
  <si>
    <t>verificacion del cumplimiento del proceso legal de traslados</t>
  </si>
  <si>
    <t>Publicación del proceso ordinario de traslado en la página web.  Hoja de ruta.</t>
  </si>
  <si>
    <t xml:space="preserve">Realización del proceso ordinario de traslado según la norma. Elaboración de una  hoja de ruta para las solicitudes. </t>
  </si>
  <si>
    <t>Elaboración y comunicación de una ruta crítica donde se realice trasabilidad de las solicitudes, el cumplimiento de los requisitos legales y el derecho de turno.</t>
  </si>
  <si>
    <t>Violación a los procedimientos legales y a los derechos de igualdad y transparencia</t>
  </si>
  <si>
    <t xml:space="preserve">Preferencia ilícita de determinados docentes en los trámites de traslados, permutas y actos administrativos </t>
  </si>
  <si>
    <t xml:space="preserve">Pago de parte de los docentes a los funcionarios encargados de la realización de traslados, permutas, o actos admisnistrativos. </t>
  </si>
  <si>
    <t xml:space="preserve">Número de errores en datos de registro </t>
  </si>
  <si>
    <t>lider del proyecto Universidad del Pueblo.</t>
  </si>
  <si>
    <t>seguimiento al funcionamiento del sofware. Seguimiento a las Pqr por asignación de becas.</t>
  </si>
  <si>
    <t>Estudios previos con los requerimientos técnicos. Contrato sofware. Plataforma web.</t>
  </si>
  <si>
    <t>Elaboración de requerimientos tecnicos. Proceso de contratacion del sofware. Prueba y puesta en funcionamiento sofware.</t>
  </si>
  <si>
    <t>Segundo semestre 2016</t>
  </si>
  <si>
    <t>sistematizar el proceso de inscripción y selección en linea.</t>
  </si>
  <si>
    <t>Impide la posibilidad de acceder a educación superior a la población mas vulnerable y real destinataria de los beneficios</t>
  </si>
  <si>
    <t>Favoracimiento indebido de los cupos para acceder a los beneficios de becas de servicio educativo (universidad del pueblo)</t>
  </si>
  <si>
    <t xml:space="preserve">Direccionamiento de los beneficiarios, sin el cumplimiento de los requisitos y de los trámites pertinentes </t>
  </si>
  <si>
    <t>GESTIÓN DE SERVICIOS DE EDUCACIÓN PÚBLICA</t>
  </si>
  <si>
    <t>Sanciones Disciplinarias.</t>
  </si>
  <si>
    <t>Modulo Interno Sistema PQRS</t>
  </si>
  <si>
    <t>Insatisfacción de la Comunidad.</t>
  </si>
  <si>
    <t># de Peticiones Radicadas contestadas</t>
  </si>
  <si>
    <t>Encargado Atención al Ciudadano</t>
  </si>
  <si>
    <t>Control y Registro de las PQRS</t>
  </si>
  <si>
    <t>Formato de Entrada y Salida de PQRS</t>
  </si>
  <si>
    <t>Registro detallado de fecha limites de vencimiento de cada PQRS</t>
  </si>
  <si>
    <t>Según Volumen de Recepción de PQRS</t>
  </si>
  <si>
    <t>Seguimiento y control a cada PQRS</t>
  </si>
  <si>
    <t>Incumplimiento normativo.</t>
  </si>
  <si>
    <t>Incumplimiento en la Atención y/o Respuesta de PQRS.</t>
  </si>
  <si>
    <t>Aumento en la Radicación de PQRS.</t>
  </si>
  <si>
    <t>Guías o Procedimientos de los Procesos de Contratación.</t>
  </si>
  <si>
    <t>Descenso en el nivel de transparencia.</t>
  </si>
  <si>
    <t>Normatividad Vigente en Contratación.</t>
  </si>
  <si>
    <t>Actualizar el Normograma del Proceso cada vez que se requiera.</t>
  </si>
  <si>
    <t>Según actualización Normativa .</t>
  </si>
  <si>
    <t># de capacitaciones y personal capacitado</t>
  </si>
  <si>
    <t>Jefes de Área Relacionada</t>
  </si>
  <si>
    <t>Capacitar al personal en normatividad</t>
  </si>
  <si>
    <t>Manual de Contratación de la Entidad.</t>
  </si>
  <si>
    <t>Capacitacitar de los Funcionarios en la Normatividad Vigente en Contratación.</t>
  </si>
  <si>
    <t>Semestral o según actualización Normativa .</t>
  </si>
  <si>
    <t xml:space="preserve">Seguimiento detallado a la etapa precontractual del Proceso de Contratación.  </t>
  </si>
  <si>
    <t>Hallazgos de Auditoria y Sanciones Administrativas, Disciplinarias, Fiscales y Penales.</t>
  </si>
  <si>
    <t>Aplicación erronea de la tipología y la modalidad de contratación.</t>
  </si>
  <si>
    <t>Desconocimiento y desactualización en la normatividad de contratación vigente.</t>
  </si>
  <si>
    <t>Certificado Banco de Proyectos.</t>
  </si>
  <si>
    <t>Falta de Celeridad en la Ejecución de los Proyectos.</t>
  </si>
  <si>
    <t># de Capacitaciones</t>
  </si>
  <si>
    <t>Responsable Proyectos</t>
  </si>
  <si>
    <t>Capacitar al personal</t>
  </si>
  <si>
    <t>Lista de chequeo, Banco de Proyectos.</t>
  </si>
  <si>
    <t>Capacitar al personal en el manejo de las Metodologías establecidas por el DNP, en Formulación de Proyectos.</t>
  </si>
  <si>
    <t>Semestral o según actualización del DNP.</t>
  </si>
  <si>
    <t>Revisión técnica y documental de requisitos.</t>
  </si>
  <si>
    <t>Sobrecostos en los Proyectos.</t>
  </si>
  <si>
    <t>Deficiencia en la formulación de proyectos.</t>
  </si>
  <si>
    <t>Falta de Capacitación al personal en las nuevas metodologías para la formulación de proyectos.</t>
  </si>
  <si>
    <t>Cumplimiento = 100%</t>
  </si>
  <si>
    <t>Secretario</t>
  </si>
  <si>
    <t>Revisar Cronograma</t>
  </si>
  <si>
    <t xml:space="preserve">Programación de Obra </t>
  </si>
  <si>
    <t>Solicitar la  reprogramación y ajuste de cronogramas de obra.</t>
  </si>
  <si>
    <t xml:space="preserve">Según avance de Obra </t>
  </si>
  <si>
    <t>Baja Calidad en la Ejecución de las Supevisiones.</t>
  </si>
  <si>
    <t># de Informes Presentados</t>
  </si>
  <si>
    <t>Informe de cumplimiento</t>
  </si>
  <si>
    <t>Informe de Supervisor e Informe Interventor</t>
  </si>
  <si>
    <t>Solicitar informes de avance y cumpliento a interventores y supervisores.</t>
  </si>
  <si>
    <t>Mensual</t>
  </si>
  <si>
    <t># de Actas</t>
  </si>
  <si>
    <t>Supervisor</t>
  </si>
  <si>
    <t>Actas de comites</t>
  </si>
  <si>
    <t>Actas de comité</t>
  </si>
  <si>
    <t>Realizar Comites de obra</t>
  </si>
  <si>
    <t>Quincenal</t>
  </si>
  <si>
    <t xml:space="preserve">Seguimiento a la ejecución de las labores de supervisión e interventoría. </t>
  </si>
  <si>
    <t>Incumplimiento de la Especificaciones Tecnicas Contratadas.</t>
  </si>
  <si>
    <t xml:space="preserve">Exceso en la Designación de Supervisiones </t>
  </si>
  <si>
    <t>Insuficiencia de personal para desarrollar la supervisión.</t>
  </si>
  <si>
    <t>GESTIÓN Y DESARROLLO DE LA INFRAESTRUCTURA</t>
  </si>
  <si>
    <t>MISIONALES</t>
  </si>
  <si>
    <t>GESTIÓN DE ENLACE</t>
  </si>
  <si>
    <t>GESTIÓN DE LA COMUNICACIÓN</t>
  </si>
  <si>
    <t>1.Formato (1)                    2.    Informes de seguimiento (3)          3. Reuniòn de Sensibilizaciòn (1)</t>
  </si>
  <si>
    <t>Enlace Calidad, Coordinador y Tècnico Operativo de la Unidad de Registro Inmobiliario</t>
  </si>
  <si>
    <t xml:space="preserve">1. Parametrizar formato para registrar la informaciòn solicitada y entregada                    2. Seguimiento a travès de informe trimestral </t>
  </si>
  <si>
    <t xml:space="preserve">Formato interno,
Registro de capacitaciones. 
Publicacion de información </t>
  </si>
  <si>
    <t xml:space="preserve">1. Registrar la informaciòn que solicitan los ciudadanos sobre predios y/o locales comerciales en formarto establecido                
 2. Realizar jornada de sensibilizaciòn sobre funciones, derechos y obligaciones de los servidores pùblicos y contratistas 
3. publicación por cualquier medio informativo </t>
  </si>
  <si>
    <t>De Abril a Diciembre 2016</t>
  </si>
  <si>
    <t xml:space="preserve">Alta </t>
  </si>
  <si>
    <t>Divulgacion de predios disponibles. creacion de base datos de personas interesadas en los predios</t>
  </si>
  <si>
    <t xml:space="preserve">Desilgualdad de oportunidades para los interesados en la adjudicaciòn, venta, arrendamiento  y/o comodato.  </t>
  </si>
  <si>
    <t>Favorecimiento con informaciòn de predios y/o locales comerciales a terceros por intereses particulares del servidor pùblico y/o contratista</t>
  </si>
  <si>
    <t>Entrega de informaciòn sobre bienes susceptibles de ser adjudicados, entregados en venta, comodato o en arrendamiento</t>
  </si>
  <si>
    <t>4 informes</t>
  </si>
  <si>
    <t>Coordinador y Tècnico Operativo de la Unidad de Registro Inmobiliario</t>
  </si>
  <si>
    <t xml:space="preserve">Informes trimestrales </t>
  </si>
  <si>
    <t xml:space="preserve">informes </t>
  </si>
  <si>
    <t xml:space="preserve"> Realizar informes trimestrales donde conste la incorporaciòn y baja de bienes en el inventario general del patrimonio inmobiliario municipal</t>
  </si>
  <si>
    <t xml:space="preserve"> De Abril a Diciembre 2016</t>
  </si>
  <si>
    <t xml:space="preserve">moderada </t>
  </si>
  <si>
    <t xml:space="preserve">Informes de bienes inmuebles y bajas incorporación </t>
  </si>
  <si>
    <t>Detrimento del patrimonio inmobiliario municipal</t>
  </si>
  <si>
    <t xml:space="preserve">Pèrdida de los bienes inmuebles de propiedad del Municipio </t>
  </si>
  <si>
    <t xml:space="preserve"> No realizar la incorporacion y baja de los bienes inmuebles en el inventario general del patrimonio inmobiliario municipal para obtener un beneficio particular</t>
  </si>
  <si>
    <t>DIRECCIONAMIENTO Y PROYECCIÓN MUNICIPAL</t>
  </si>
  <si>
    <t>ESTRATÉGICOS</t>
  </si>
  <si>
    <t>REGISTROS</t>
  </si>
  <si>
    <t xml:space="preserve">ACCIONES </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</si>
  <si>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</si>
  <si>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</si>
  <si>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</si>
  <si>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</si>
  <si>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</si>
  <si>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</si>
  <si>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</si>
  <si>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</si>
  <si>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</si>
  <si>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</si>
  <si>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</si>
  <si>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</si>
  <si>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</si>
  <si>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</si>
  <si>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</si>
  <si>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</si>
  <si>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</si>
  <si>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</si>
  <si>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</si>
  <si>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</si>
  <si>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</si>
  <si>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</si>
  <si>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MAPA DE RIESGO DE CORRUPCIÓN</t>
  </si>
  <si>
    <t>Prestacion de asesorias no oportunas</t>
  </si>
  <si>
    <t>Omision de funciones en beneficio de los usuarios.</t>
  </si>
  <si>
    <t>Incrementar personal y realizar inducción  de funciones.</t>
  </si>
  <si>
    <t>planillas y fichas de casos</t>
  </si>
  <si>
    <t>revisar registros.</t>
  </si>
  <si>
    <t>lider de programa y Profesional Universitario.</t>
  </si>
  <si>
    <t>No cargue oportuno de informacion al portal S.U.I de la SUPERSERVICIOS.</t>
  </si>
  <si>
    <t>Cumplimiento de terminos  establecidos por MINVIVIENDA/ PROCURADURIA ySUPERSERVICIOS.</t>
  </si>
  <si>
    <t>Sanciones disciplinarias y perdida en la administracion de recursos.</t>
  </si>
  <si>
    <t>Preventiva</t>
  </si>
  <si>
    <t>Compromiso  de alta gerencia y demas competentes.</t>
  </si>
  <si>
    <t>Cargues alm portal SUI.</t>
  </si>
  <si>
    <t>revisar cargues</t>
  </si>
  <si>
    <t>Lider de programa / Contratista.</t>
  </si>
  <si>
    <t xml:space="preserve">Certificaciones </t>
  </si>
  <si>
    <t>No de personas registradas en planillas y fichas de casos</t>
  </si>
  <si>
    <t>Porcentaje de publicaciones realizadas</t>
  </si>
  <si>
    <t>Componente 1: Gestión del Riesgo</t>
  </si>
  <si>
    <t xml:space="preserve">Falta de conciencia de los funcionarios sobre la obligacion de aplicar estrictamente la Ley vigente </t>
  </si>
  <si>
    <t>Expedir actos administrativos con normas desactualizadas</t>
  </si>
  <si>
    <t>Nulidad del Acto administrativo, Sancion disciplinaria y penal</t>
  </si>
  <si>
    <t>Realizar consulta permanente a las leyes que el congreso de la republica expida. Y actualizacion del normograma de la entidad.</t>
  </si>
  <si>
    <t>circulares dirigidas a los funcionarios para que tengan presente la normatividad vigente en los documentos que elaboren</t>
  </si>
  <si>
    <t>circular</t>
  </si>
  <si>
    <t>31/06/2016 -30/11/2016</t>
  </si>
  <si>
    <t>verificar documento circular</t>
  </si>
  <si>
    <t>Secretaria Juridica</t>
  </si>
  <si>
    <t>Falta de conciencia de los funcionarios sobre la obligacion de actuar conforme a los interes del municipio y terminos de ley.</t>
  </si>
  <si>
    <t>Resolver peticiones fuera del termino dispuesto por la Ley</t>
  </si>
  <si>
    <t>Acciones constitucionales en contra de la administracion, silencio administrativo positivo, perdida de imagen.</t>
  </si>
  <si>
    <t>posible</t>
  </si>
  <si>
    <t>Control de la Correspondencia y direccionamiento de la misma al funcionario competente a traves de la ventanilla unica de la entidad.</t>
  </si>
  <si>
    <t xml:space="preserve">capacitacion de induccion y reinduccion a los funcionarios de la Adminitracion Municipal </t>
  </si>
  <si>
    <t xml:space="preserve">convocatorias y Planillas de Asistencia </t>
  </si>
  <si>
    <t>Secretaria -Administrativa</t>
  </si>
  <si>
    <t>Falta de Conciencia en el cumplimiento de las obligaciones de los funcionarios en el manejo de Ley 594 de 2000 (Gestion Documental)</t>
  </si>
  <si>
    <t>Perdida, alteracion, ausencia, retardo y Falta de Custodia en la documentacion.</t>
  </si>
  <si>
    <t>Acciones constitucionales en contra de la administracion, silencio administrativo positivo, perdida de imagen, Sanciones disciplinarias y penales.</t>
  </si>
  <si>
    <t>catastrofico</t>
  </si>
  <si>
    <t>Capacitacion en procesos y procedimientos de Gestion documental</t>
  </si>
  <si>
    <t>Capacitacion en el procesos de Gestion Documental de la entidad</t>
  </si>
  <si>
    <t>Falta de etica de servidor público y  falta de  compromiso Institucional: Cuando se recibe  o se ofrece una utilidad para que se favorezca sobre una decisión o acto administrartivo. (interno-externo)</t>
  </si>
  <si>
    <t>Daño antijurídico por inadecuada  defensa judicial del  Municipio de Bucaramanga mediante el incumplimiento de la normatividad vigente para garantizar que la actuación de la administración se ajuste al Estado Social de Derecho</t>
  </si>
  <si>
    <t xml:space="preserve">Detrimento  Patrimonial 
Perdida de Imagen
Sanciones disciplinarias y penales                                    COHECHO                          </t>
  </si>
  <si>
    <t>Cumplimiento al manual de funciones y a los procesos y procedimientos que para el efecto expida la Secretaria Administrativa.</t>
  </si>
  <si>
    <t xml:space="preserve">capacitacion de induccion y reinduccion a los funcionarios de la Adminitracion Municipal , </t>
  </si>
  <si>
    <t>Falta de etica de servidor público y  falta de  compromiso Institucional: Retardar contestación de una demanda  o entrega de documentos o  pruebas dentro del  proceso jurídico. (conciliaciones-acciones constitucionales - procesos judiciales)</t>
  </si>
  <si>
    <t>Asistencia a los comites de Defensa Judicial de la Entidad</t>
  </si>
  <si>
    <t>ficha tecnica: (parametro o concepto juridico)</t>
  </si>
  <si>
    <t xml:space="preserve">indeterminado </t>
  </si>
  <si>
    <t>Negligencia , Actuar de mala fe, Falta de políticas y direccionamiento, Abuso de autoridad: Cuando un servidor público obtiene beneficio en dinero o intangible, mediante la expedición de acto administrativo, para su propio beneficio y para el otro (conceder exenciones, bajar la tarifa)</t>
  </si>
  <si>
    <t xml:space="preserve">Detrimento  Patrimonial 
Perdida de Imangen
Sanciones disciplinarias y penales                                    TRAFICO DE INFLUENCIAS                     </t>
  </si>
  <si>
    <t>Extralimitación de funciones en beneficio personal o de un tercero</t>
  </si>
  <si>
    <t>Inadecuada escogencia de la modalidad de selección conforme a la Ley vigente. Direccionamiento del proceso contractacion a favor de particulares o terceros.                           Falta de  criterios neutrales de evalucion.</t>
  </si>
  <si>
    <t>Delitos contra la administracion publica.                Detrimento patrimonial.                                                              Sanciones Fiscales,  Disciplinarias y penales.                Perdida de Imagen.</t>
  </si>
  <si>
    <t>Participación activa de las Veedurías Ciudadanas.
Definición y ejecución del Plan Anual de aquisiciones
Auditorías internas y externas.                                                                      Manual de Funciones y competencias laborales.                                                                                   Manual de Contratación, supervisión e interventoria.            Caracterizacion de procesos y procedimientos.                      Flujograma de los procesos de contratacion.</t>
  </si>
  <si>
    <t>Estimular la participación ciudadana y el ejercicio del control social durante el desarrollo de las actividades tendientes a la planeación, programación y ejecución de los recursos institucionales y en los procesos de selección de contratistas.</t>
  </si>
  <si>
    <t xml:space="preserve">Convocatorias a participar a  las vedurias ciudadanas  en los procesos contractuales </t>
  </si>
  <si>
    <t>verificacion en el SECOP, en las difrentes modalidades de contratacion y/o en los expedientes contractuales</t>
  </si>
  <si>
    <t>Secretarias Gestoras</t>
  </si>
  <si>
    <t>retroalimentacion permanentemente dentro del proceso, los cambios en el marco legal y en disposiciones institucionales que afectan la gestión contractual.</t>
  </si>
  <si>
    <t>Comites de retroalimentacion y circulares de actualizacion en materia contractual</t>
  </si>
  <si>
    <t>verificacion planillas de asistencia y envio de circulares</t>
  </si>
  <si>
    <t>Actualizacion de los Manuales de Funciones,  Manual de Contratacion e interventoria y supervision</t>
  </si>
  <si>
    <t xml:space="preserve"> Manuales de Funciones,  Manual de Contratacion e interventoria y supervision actualizados</t>
  </si>
  <si>
    <t>Manuales</t>
  </si>
  <si>
    <t>Secretaria Administrativa / Juridica</t>
  </si>
  <si>
    <t>Realizar oportuno registro de la información publicada en el Sistema Electrónico para la Contratación Pública-SECOP de acuerdo con las distintas etapas contractuales y modalidades de selección y en el Sistema de Rendición Electrónico de la Cuenta e Informes de los entes de control.</t>
  </si>
  <si>
    <t>SECOP Y SIA OBSERVA Y/O MISIONAL DE LA CONTRALORIA MUNICIPAL DE BUCARAMANGA</t>
  </si>
  <si>
    <t xml:space="preserve">Pantallazo SECOP, y listado de registro del SIA </t>
  </si>
  <si>
    <t xml:space="preserve">Elaboracion de estudios previos y pliegos de condiciones sin cumplir todos los parámetros legales y los lineamientos del Manual de Contratacion de la entidad.  </t>
  </si>
  <si>
    <t xml:space="preserve">Incumplimiento de los principios Constitucionales, Admistrativos  y de Contratacion Estatal. Inoportunidad de Selección objetiva del contratista </t>
  </si>
  <si>
    <t>Indebida Celebracion de contrato.                                         Falta de planeacion contractual.                         Sanciones Fiscales, Disciplinarias y penales.                Perdida de Imagen.</t>
  </si>
  <si>
    <t>probable</t>
  </si>
  <si>
    <t xml:space="preserve">Pérdida de imagen y credibilidad por la realización de estudios previos sin cumplir todos los parámetros legales y los lineamientos  en beneficio propio o de un tercero. </t>
  </si>
  <si>
    <t>Documento de Viabilidad Juridica</t>
  </si>
  <si>
    <t>Verificacion de la viabilidad juridica a la etapa precontractual</t>
  </si>
  <si>
    <t>Modificaciones o adiciones a contratos, convenios u ordenes de aceptación de oferta que afectan negativamente los recursos o los intereses de la entidad</t>
  </si>
  <si>
    <t>Incumplimiento de los principios Constitucionales, Admistrativos  y de Contratacion Estatal. Abuso de Poder del ordenador del gasto o su delegado. Extralimtacion de funciones, excediendose en en el % permitido por Ley.</t>
  </si>
  <si>
    <t>Indebida Celebracion de contrato.                                   Falta de planeacion contractual.                          Sanciones Fiscales, Disciplinarias y penales.                Perdida de Imagen.</t>
  </si>
  <si>
    <t xml:space="preserve">Establecer condiciones jurídicas, técnicas, financieras y económicas que viabilicen la adición y/o modificacion respectiva.  </t>
  </si>
  <si>
    <t>Documentos soportes de la adicion y/o modificacion</t>
  </si>
  <si>
    <t xml:space="preserve">Verificacion de los documetnos soportes </t>
  </si>
  <si>
    <t>Concentrar las labores de supervisión de múltiples contratos en poco personal o personal no idoneido.</t>
  </si>
  <si>
    <t>Incumplimiento de la obligaciones contractuales por falta de efectivo seguimiento por parte de la supervisión en las exigencias de calidad, cantidad y oportunidad de los bienes y servicios contratados.</t>
  </si>
  <si>
    <t>Falta de Seguimiento y Control en la Ejecucion contratual.                                                          Incumplimiento Ley 1474 de 2011.</t>
  </si>
  <si>
    <t>Aplicar los formatos establecidos por el SIGC para el seguimiento de los contratos, sus pagos parciales y definitivos de acuerdo con la política de calidad de la entidad</t>
  </si>
  <si>
    <t>Circulares dirigidas a los supervisores e interventores con lineamientos de su funcion.</t>
  </si>
  <si>
    <t>Verificacion de la Circulares</t>
  </si>
  <si>
    <t>Inexistencia de una política pública de información al ciudadano;  posibles intereses privados</t>
  </si>
  <si>
    <t>Pérdida de credibilidad institucional, debilidad democrática</t>
  </si>
  <si>
    <t xml:space="preserve"> Desinformación de la ciudadanía, limitación de participación ciudadadana, debilidad institucional y gobierno.</t>
  </si>
  <si>
    <t>Casi seguro</t>
  </si>
  <si>
    <t>Convocar a sectores de interés en la comunicación y medios de prensa para la formulación y construcción de una política pública de información a la ciudadanía en el Municipio de Bucaramanga</t>
  </si>
  <si>
    <t>Debilidad institucional, desviación de poder, contrataciones irregulares con intereses particulares</t>
  </si>
  <si>
    <t>Omisión en la creación de la dependencia encargada, desviación del poder hacia el beneficio privado, uso de poder</t>
  </si>
  <si>
    <t xml:space="preserve">Pérdida de confianza ciudadana afectando su reputación , detrimento patrimonial público, afecta el cumplimiento de la misión de la entidad; pérdida de información de la entidad </t>
  </si>
  <si>
    <t>Solicitud de creación de la dependencia del manejo de Prensay Comunicaciones presentada al Consejo Territorial de Planeación del Plan de Gobierno 2016-2019</t>
  </si>
  <si>
    <t>Contratación dispersa en diversas dependencias, sin planeación y sin atender necesidades de atención del derecho de información pública a la ciudadanía</t>
  </si>
  <si>
    <t xml:space="preserve">Carencia de mecanismos de planeación, control y seguimiento de la contratación </t>
  </si>
  <si>
    <t>Detrimento patrimonial,  pérdida de credibilidad ciudadana, baja participación ciudadana</t>
  </si>
  <si>
    <t xml:space="preserve">Seguimiento y verificación del  Plan de medios y comunicaciones </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</si>
  <si>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</si>
  <si>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</si>
  <si>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</si>
  <si>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1 (rara vez)</t>
  </si>
  <si>
    <t>Dictar auto por medio del cual se ordene la reconstrucción del expediente pérdido ó extraviado, dando aplicación al articulo 99 del Régimen Disciplinario dentro de las caracteristicas propias del proceso disciplinario.      Socializar las herramientas de control en el manejo y salvaguarda de los expedientes con el operador disciplinario.</t>
  </si>
  <si>
    <t xml:space="preserve">jefe de control interno disciplinario </t>
  </si>
  <si>
    <t>El funcionario no actua con ética y profesionalismo.    Manipulación y/o alteración de las pruebas y/o decisiones dentro de los expendientes.</t>
  </si>
  <si>
    <t>El servidor público afecta el deber funcional, proyecta sus decisiones y practica pruebas sin soportes constitucionales y legales en beneficio propio o de un tercero</t>
  </si>
  <si>
    <t>3 (posible)</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</si>
  <si>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</si>
  <si>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</si>
  <si>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</si>
  <si>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</si>
  <si>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Pérdida de la potestad para imponer sanciones e impsibilidad de ejercer la acción disciplinaria.</t>
  </si>
  <si>
    <t>Socializar politicas preventivas con los operadores disciplinarios.                   Realizar revision y seguimiento a las quejas y procesos por parte del jefe de la dependencia. Solicitar dentro del Auto que declare la prescripción, la apertura de la Investigación Disciplinaria en contra de quienes de manera presunta pueda resultar involucrados en esa prescripción.</t>
  </si>
  <si>
    <t xml:space="preserve">controlar los tiempos exigibles legalmente dentro del proceso
realizar calendario de vencimiento  </t>
  </si>
  <si>
    <t>Escaso compromiso para gestionar formalmente elementos constructores y difusores de una cultura de comunicación</t>
  </si>
  <si>
    <t>Uso de la información de manera indebida.      No tener acceso a la información  de manera oportuna, eficaz y efectiva.</t>
  </si>
  <si>
    <t>No dar uso a las herramientas tecnologicas y de comunicación. No tener una cultura Institucional del manejo de las comunicaciones para agilizar procedimientos</t>
  </si>
  <si>
    <t>4(probable)</t>
  </si>
  <si>
    <t>Correctivo</t>
  </si>
  <si>
    <t>Crear un portal de comunicación, donde la ciudadanía acceda a través de medios tecnologicos a presentar quejas y denuncias en forma práctica ágil y efectiva.</t>
  </si>
  <si>
    <t xml:space="preserve">verificar avance de l desarrollo del portal </t>
  </si>
  <si>
    <t>Abuso de poder, Bajos estándares eticos, Tráfico de influencias, Favorecimientos a terceros</t>
  </si>
  <si>
    <t>Convocatorias, reuniones para la Formulación dela Politica Pública</t>
  </si>
  <si>
    <t>Solicitud de creación de la dependencia del manejo de Prensay Comunicaciones ante la Alta Dirección</t>
  </si>
  <si>
    <t>Proyecto creación  Oficina de Prensa plenamente justificadoJustificacio</t>
  </si>
  <si>
    <t xml:space="preserve">Actas y registros </t>
  </si>
  <si>
    <t>Profesional Universitaria (Prensa Despacho)</t>
  </si>
  <si>
    <t>Politica Formulada</t>
  </si>
  <si>
    <t>Proyecto de Creacion</t>
  </si>
  <si>
    <t>Plan de Medios y comunicaciones con seguimiento</t>
  </si>
  <si>
    <t>JULIO A DICIEMBRE DE 2016</t>
  </si>
  <si>
    <t>Acto Administrativo y Actas de Reunion</t>
  </si>
  <si>
    <t xml:space="preserve">Revisar el inventario de los expedientes </t>
  </si>
  <si>
    <t>Documentos Revisados</t>
  </si>
  <si>
    <t>Reuniones -Actas</t>
  </si>
  <si>
    <t>Portal</t>
  </si>
  <si>
    <t>Documentos Entregados/Documentos Revisados</t>
  </si>
  <si>
    <t>Politica Socializada</t>
  </si>
  <si>
    <t>Portal de Comunicación</t>
  </si>
  <si>
    <t>Uso eficiente de la herramienta web como medida de acción  para agilizar los procedimientos de presentación y pago de la declaración privada de retención  en  la fuente de  impuesto de industria y comercio.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</si>
</sst>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6" x14ac:knownFonts="1">
    <font>
      <sz val="11"/>
      <color theme="1"/>
      <name val="Calibri"/>
      <family val="2"/>
      <scheme val="minor"/>
    </font>
    <font>
      <sz val="10"/>
      <color theme="1"/>
      <name val="Arial"/>
      <family val="2"/>
    </font>
    <font>
      <b/>
      <sz val="10"/>
      <color theme="1" tint="0.34998626667073579"/>
      <name val="Arial"/>
      <family val="2"/>
    </font>
    <font>
      <b/>
      <sz val="24"/>
      <color theme="1" tint="0.34998626667073579"/>
      <name val="Calibri"/>
      <family val="2"/>
      <scheme val="minor"/>
    </font>
    <font>
      <b/>
      <sz val="28"/>
      <color theme="1" tint="0.34998626667073579"/>
      <name val="Calibri"/>
      <family val="2"/>
      <scheme val="minor"/>
    </font>
    <font>
      <sz val="10"/>
      <color rgb="FF000000"/>
      <name val="Arial"/>
      <family val="2"/>
    </font>
    <font>
      <sz val="9.5"/>
      <color rgb="FF000000"/>
      <name val="Arial"/>
      <family val="2"/>
    </font>
    <font>
      <sz val="9.5"/>
      <color theme="1"/>
      <name val="Arial"/>
      <family val="2"/>
    </font>
    <font>
      <sz val="11"/>
      <color theme="1"/>
      <name val="Calibri"/>
      <family val="2"/>
      <scheme val="minor"/>
    </font>
    <font>
      <sz val="10"/>
      <color theme="1"/>
      <name val="Calibri"/>
      <family val="2"/>
      <scheme val="minor"/>
    </font>
    <font>
      <b/>
      <sz val="10"/>
      <color theme="1" tint="0.34998626667073579"/>
      <name val="Calibri"/>
      <family val="2"/>
      <scheme val="minor"/>
    </font>
    <font>
      <sz val="28"/>
      <color theme="1" tint="0.34998626667073579"/>
      <name val="Calibri"/>
      <family val="2"/>
      <scheme val="minor"/>
    </font>
    <font>
      <sz val="18"/>
      <color theme="1" tint="0.34998626667073579"/>
      <name val="Calibri"/>
      <family val="2"/>
      <scheme val="minor"/>
    </font>
    <font>
      <sz val="26"/>
      <color theme="1" tint="0.34998626667073579"/>
      <name val="Calibri"/>
      <family val="2"/>
      <scheme val="minor"/>
    </font>
    <font>
      <b/>
      <sz val="14"/>
      <color theme="1" tint="0.34998626667073579"/>
      <name val="Calibri"/>
      <family val="2"/>
      <scheme val="minor"/>
    </font>
    <font>
      <sz val="10"/>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7">
    <border>
      <left/>
      <right/>
      <top/>
      <bottom/>
      <diagonal/>
    </border>
    <border>
      <left/>
      <right style="medium">
        <color theme="6" tint="-0.249977111117893"/>
      </right>
      <top/>
      <bottom/>
      <diagonal/>
    </border>
    <border>
      <left/>
      <right/>
      <top style="medium">
        <color theme="6" tint="-0.249977111117893"/>
      </top>
      <bottom/>
      <diagonal/>
    </border>
    <border>
      <left style="medium">
        <color theme="6" tint="-0.249977111117893"/>
      </left>
      <right/>
      <top/>
      <bottom/>
      <diagonal/>
    </border>
    <border>
      <left/>
      <right style="medium">
        <color theme="6" tint="-0.249977111117893"/>
      </right>
      <top style="medium">
        <color theme="6" tint="-0.249977111117893"/>
      </top>
      <bottom/>
      <diagonal/>
    </border>
    <border>
      <left/>
      <right style="dashed">
        <color theme="6" tint="-0.249977111117893"/>
      </right>
      <top style="medium">
        <color theme="6" tint="-0.249977111117893"/>
      </top>
      <bottom/>
      <diagonal/>
    </border>
    <border>
      <left/>
      <right style="dashed">
        <color theme="6" tint="-0.249977111117893"/>
      </right>
      <top/>
      <bottom style="medium">
        <color theme="6" tint="-0.249977111117893"/>
      </bottom>
      <diagonal/>
    </border>
    <border>
      <left/>
      <right/>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right style="medium">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diagonal/>
    </border>
    <border>
      <left style="dashed">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bottom style="dashed">
        <color theme="6" tint="-0.249977111117893"/>
      </bottom>
      <diagonal/>
    </border>
    <border>
      <left/>
      <right style="medium">
        <color theme="6" tint="-0.249977111117893"/>
      </right>
      <top style="dashed">
        <color theme="6" tint="-0.249977111117893"/>
      </top>
      <bottom style="dashed">
        <color theme="6" tint="-0.249977111117893"/>
      </bottom>
      <diagonal/>
    </border>
    <border>
      <left/>
      <right/>
      <top style="dashed">
        <color theme="6" tint="-0.249977111117893"/>
      </top>
      <bottom style="dashed">
        <color theme="6" tint="-0.249977111117893"/>
      </bottom>
      <diagonal/>
    </border>
    <border>
      <left/>
      <right style="medium">
        <color theme="6" tint="-0.249977111117893"/>
      </right>
      <top/>
      <bottom style="dashed">
        <color theme="6" tint="-0.249977111117893"/>
      </bottom>
      <diagonal/>
    </border>
    <border>
      <left style="medium">
        <color theme="6" tint="-0.249977111117893"/>
      </left>
      <right style="dashed">
        <color theme="6" tint="-0.249977111117893"/>
      </right>
      <top/>
      <bottom style="dashed">
        <color theme="6" tint="-0.249977111117893"/>
      </bottom>
      <diagonal/>
    </border>
    <border>
      <left/>
      <right style="dashed">
        <color theme="6" tint="-0.249977111117893"/>
      </right>
      <top/>
      <bottom style="dashed">
        <color theme="6" tint="-0.249977111117893"/>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right style="dashed">
        <color theme="6" tint="-0.249977111117893"/>
      </right>
      <top/>
      <bottom/>
      <diagonal/>
    </border>
    <border>
      <left style="dashed">
        <color theme="6" tint="-0.249977111117893"/>
      </left>
      <right style="dashed">
        <color theme="6" tint="-0.249977111117893"/>
      </right>
      <top/>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top style="medium">
        <color theme="6" tint="-0.249977111117893"/>
      </top>
      <bottom/>
      <diagonal/>
    </border>
    <border>
      <left style="medium">
        <color theme="6" tint="-0.249977111117893"/>
      </left>
      <right/>
      <top/>
      <bottom style="medium">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right/>
      <top style="medium">
        <color theme="6" tint="-0.249977111117893"/>
      </top>
      <bottom style="dashed">
        <color theme="6" tint="-0.249977111117893"/>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top style="medium">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medium">
        <color theme="6" tint="-0.249977111117893"/>
      </right>
      <top/>
      <bottom/>
      <diagonal/>
    </border>
    <border>
      <left/>
      <right/>
      <top/>
      <bottom style="dashed">
        <color theme="6" tint="-0.249977111117893"/>
      </bottom>
      <diagonal/>
    </border>
    <border>
      <left style="dashed">
        <color theme="6" tint="-0.249977111117893"/>
      </left>
      <right/>
      <top style="dashed">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dashed">
        <color theme="6" tint="-0.249977111117893"/>
      </left>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style="dashed">
        <color theme="6" tint="-0.249977111117893"/>
      </top>
      <bottom/>
      <diagonal/>
    </border>
    <border>
      <left style="dashed">
        <color theme="6" tint="-0.249977111117893"/>
      </left>
      <right style="medium">
        <color theme="6" tint="-0.249977111117893"/>
      </right>
      <top/>
      <bottom/>
      <diagonal/>
    </border>
    <border>
      <left style="dashed">
        <color theme="6" tint="-0.249977111117893"/>
      </left>
      <right style="medium">
        <color theme="6" tint="-0.249977111117893"/>
      </right>
      <top/>
      <bottom style="medium">
        <color theme="6" tint="-0.249977111117893"/>
      </bottom>
      <diagonal/>
    </border>
    <border>
      <left style="dashed">
        <color theme="6" tint="-0.249977111117893"/>
      </left>
      <right/>
      <top/>
      <bottom style="medium">
        <color theme="6" tint="-0.249977111117893"/>
      </bottom>
      <diagonal/>
    </border>
    <border>
      <left style="dashed">
        <color theme="6" tint="-0.249977111117893"/>
      </left>
      <right/>
      <top style="dashed">
        <color theme="6" tint="-0.249977111117893"/>
      </top>
      <bottom/>
      <diagonal/>
    </border>
    <border>
      <left style="medium">
        <color theme="6" tint="-0.249977111117893"/>
      </left>
      <right/>
      <top style="dashed">
        <color theme="6" tint="-0.249977111117893"/>
      </top>
      <bottom/>
      <diagonal/>
    </border>
    <border>
      <left/>
      <right/>
      <top style="dashed">
        <color theme="6" tint="-0.249977111117893"/>
      </top>
      <bottom/>
      <diagonal/>
    </border>
    <border>
      <left style="medium">
        <color theme="6" tint="-0.249977111117893"/>
      </left>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medium">
        <color theme="6" tint="-0.249977111117893"/>
      </left>
      <right style="dashed">
        <color theme="6" tint="-0.249977111117893"/>
      </right>
      <top style="medium">
        <color theme="6" tint="-0.249977111117893"/>
      </top>
      <bottom/>
      <diagonal/>
    </border>
    <border>
      <left style="dashed">
        <color theme="6" tint="-0.249977111117893"/>
      </left>
      <right style="medium">
        <color theme="6" tint="-0.249977111117893"/>
      </right>
      <top style="medium">
        <color theme="6" tint="-0.249977111117893"/>
      </top>
      <bottom/>
      <diagonal/>
    </border>
  </borders>
  <cellStyleXfs count="2">
    <xf numFmtId="0" fontId="0" fillId="0" borderId="0"/>
    <xf numFmtId="164" fontId="8" fillId="0" borderId="0" applyFont="0" applyFill="0" applyBorder="0" applyAlignment="0" applyProtection="0"/>
  </cellStyleXfs>
  <cellXfs count="336">
    <xf numFmtId="0" fontId="0" fillId="0" borderId="0" xfId="0"/>
    <xf numFmtId="0" fontId="0" fillId="0" borderId="0" xfId="0" applyNumberFormat="1" applyAlignment="1">
      <alignment horizontal="center" vertical="center"/>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0" xfId="0" applyAlignment="1">
      <alignment horizontal="center"/>
    </xf>
    <xf numFmtId="0" fontId="0" fillId="0" borderId="2" xfId="0" applyNumberFormat="1" applyBorder="1" applyAlignment="1">
      <alignment horizontal="center" vertical="center"/>
    </xf>
    <xf numFmtId="0" fontId="1" fillId="0" borderId="9"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1" fillId="0" borderId="19"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21"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0" fillId="0" borderId="3" xfId="0" applyNumberFormat="1" applyBorder="1" applyAlignment="1">
      <alignment horizontal="center" vertical="center"/>
    </xf>
    <xf numFmtId="0" fontId="1" fillId="0" borderId="31" xfId="0" applyNumberFormat="1" applyFont="1" applyBorder="1" applyAlignment="1">
      <alignment horizontal="center" vertical="center" wrapText="1"/>
    </xf>
    <xf numFmtId="0" fontId="2" fillId="2" borderId="28" xfId="0" applyNumberFormat="1" applyFont="1" applyFill="1" applyBorder="1" applyAlignment="1">
      <alignment horizontal="center" vertical="center" wrapText="1"/>
    </xf>
    <xf numFmtId="0" fontId="2" fillId="2" borderId="29" xfId="0" applyNumberFormat="1" applyFont="1" applyFill="1" applyBorder="1" applyAlignment="1">
      <alignment horizontal="center" vertical="center" wrapText="1"/>
    </xf>
    <xf numFmtId="0" fontId="0" fillId="0" borderId="26" xfId="0" applyNumberFormat="1" applyBorder="1" applyAlignment="1">
      <alignment horizontal="center" vertical="center"/>
    </xf>
    <xf numFmtId="0" fontId="1" fillId="0" borderId="5" xfId="0" applyNumberFormat="1" applyFont="1" applyBorder="1" applyAlignment="1">
      <alignment horizontal="justify" vertical="center" wrapText="1"/>
    </xf>
    <xf numFmtId="0" fontId="1" fillId="0" borderId="14" xfId="0" applyNumberFormat="1" applyFont="1" applyBorder="1" applyAlignment="1">
      <alignment horizontal="justify" vertical="center" wrapText="1"/>
    </xf>
    <xf numFmtId="0" fontId="1" fillId="0" borderId="23" xfId="0" applyNumberFormat="1" applyFont="1" applyBorder="1" applyAlignment="1">
      <alignment horizontal="justify" vertical="center" wrapText="1"/>
    </xf>
    <xf numFmtId="0" fontId="1" fillId="0" borderId="21" xfId="0" applyNumberFormat="1" applyFont="1" applyBorder="1" applyAlignment="1">
      <alignment horizontal="justify" vertical="center" wrapText="1"/>
    </xf>
    <xf numFmtId="0" fontId="1" fillId="0" borderId="6" xfId="0" applyNumberFormat="1" applyFont="1" applyBorder="1" applyAlignment="1">
      <alignment horizontal="justify"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1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41"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9" xfId="0" applyFont="1" applyBorder="1" applyAlignment="1">
      <alignment horizontal="justify" vertical="center" wrapText="1"/>
    </xf>
    <xf numFmtId="14" fontId="1" fillId="0" borderId="10" xfId="0" applyNumberFormat="1" applyFont="1" applyBorder="1" applyAlignment="1">
      <alignment horizontal="center" vertical="center" wrapText="1"/>
    </xf>
    <xf numFmtId="14" fontId="1" fillId="0" borderId="22" xfId="0" applyNumberFormat="1" applyFont="1" applyBorder="1" applyAlignment="1">
      <alignment horizontal="center" vertical="center" wrapText="1"/>
    </xf>
    <xf numFmtId="14" fontId="1" fillId="0" borderId="40" xfId="0" applyNumberFormat="1" applyFont="1" applyBorder="1" applyAlignment="1">
      <alignment horizontal="center" vertical="center" wrapText="1"/>
    </xf>
    <xf numFmtId="14" fontId="1" fillId="0" borderId="21" xfId="0" applyNumberFormat="1" applyFont="1" applyBorder="1" applyAlignment="1">
      <alignment horizontal="center" vertical="center" wrapText="1"/>
    </xf>
    <xf numFmtId="14" fontId="1" fillId="0" borderId="42"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0"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4" xfId="0" applyFont="1" applyBorder="1" applyAlignment="1">
      <alignment horizontal="center" vertical="center" wrapText="1"/>
    </xf>
    <xf numFmtId="14" fontId="1" fillId="0" borderId="32" xfId="0" applyNumberFormat="1" applyFont="1" applyBorder="1" applyAlignment="1">
      <alignment horizontal="center" vertical="center" wrapText="1"/>
    </xf>
    <xf numFmtId="0" fontId="1" fillId="0" borderId="12" xfId="0" applyFont="1" applyBorder="1" applyAlignment="1">
      <alignment horizontal="justify"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7" xfId="0" applyFont="1" applyBorder="1" applyAlignment="1">
      <alignment horizontal="center" vertical="center" wrapText="1"/>
    </xf>
    <xf numFmtId="0" fontId="1" fillId="2" borderId="28" xfId="0" applyFont="1" applyFill="1" applyBorder="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2" fillId="2" borderId="2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 fillId="0" borderId="42" xfId="0" applyFont="1" applyBorder="1" applyAlignment="1">
      <alignment horizontal="center" vertical="center" wrapText="1"/>
    </xf>
    <xf numFmtId="14" fontId="1" fillId="0" borderId="43" xfId="0" applyNumberFormat="1" applyFont="1" applyBorder="1" applyAlignment="1">
      <alignment horizontal="center" vertical="center" wrapText="1"/>
    </xf>
    <xf numFmtId="0" fontId="2" fillId="3" borderId="3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0" fillId="0" borderId="0" xfId="0" applyBorder="1" applyAlignment="1">
      <alignment vertical="center" wrapText="1"/>
    </xf>
    <xf numFmtId="0" fontId="5" fillId="0" borderId="21"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6" xfId="0" applyFont="1" applyBorder="1" applyAlignment="1">
      <alignment horizontal="center" vertical="center" wrapText="1"/>
    </xf>
    <xf numFmtId="14" fontId="5" fillId="0" borderId="43"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justify" vertical="center" wrapText="1"/>
    </xf>
    <xf numFmtId="0" fontId="5" fillId="0" borderId="13" xfId="0" applyFont="1" applyBorder="1" applyAlignment="1">
      <alignment horizontal="center" vertical="center" wrapText="1"/>
    </xf>
    <xf numFmtId="14" fontId="5" fillId="0" borderId="42" xfId="0" applyNumberFormat="1" applyFont="1" applyBorder="1" applyAlignment="1">
      <alignment horizontal="center" vertical="center" wrapText="1"/>
    </xf>
    <xf numFmtId="0" fontId="5" fillId="0" borderId="13" xfId="0" applyFont="1" applyBorder="1" applyAlignment="1">
      <alignment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2" xfId="0" applyFont="1" applyBorder="1" applyAlignment="1">
      <alignment horizontal="justify" vertical="center" wrapText="1"/>
    </xf>
    <xf numFmtId="0" fontId="5" fillId="0" borderId="22" xfId="0" applyFont="1" applyBorder="1" applyAlignment="1">
      <alignment horizontal="center" vertical="center" wrapText="1"/>
    </xf>
    <xf numFmtId="14" fontId="5" fillId="0" borderId="9"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0" fontId="6" fillId="0" borderId="1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3" xfId="0" applyFont="1" applyBorder="1" applyAlignment="1">
      <alignment vertical="center" wrapText="1"/>
    </xf>
    <xf numFmtId="9" fontId="1" fillId="0" borderId="25" xfId="0" applyNumberFormat="1"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vertical="center" wrapText="1"/>
    </xf>
    <xf numFmtId="14" fontId="1" fillId="0" borderId="9" xfId="0" applyNumberFormat="1" applyFont="1" applyBorder="1" applyAlignment="1">
      <alignment horizontal="center" vertical="center" wrapText="1"/>
    </xf>
    <xf numFmtId="0" fontId="0" fillId="0" borderId="35" xfId="0" applyNumberFormat="1" applyBorder="1" applyAlignment="1">
      <alignment horizontal="center" vertical="center"/>
    </xf>
    <xf numFmtId="9" fontId="5" fillId="0" borderId="13" xfId="0" applyNumberFormat="1"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0" fillId="3" borderId="35" xfId="0" applyFont="1" applyFill="1" applyBorder="1" applyAlignment="1">
      <alignment horizontal="center" vertical="center" wrapText="1"/>
    </xf>
    <xf numFmtId="14" fontId="9" fillId="0" borderId="22" xfId="0" applyNumberFormat="1" applyFont="1" applyFill="1" applyBorder="1" applyAlignment="1">
      <alignment horizontal="center" vertical="center" wrapText="1"/>
    </xf>
    <xf numFmtId="0" fontId="9" fillId="0" borderId="42" xfId="0" applyFont="1" applyFill="1" applyBorder="1" applyAlignment="1">
      <alignment horizontal="justify" vertical="center" wrapText="1"/>
    </xf>
    <xf numFmtId="14" fontId="9" fillId="0" borderId="13" xfId="0" applyNumberFormat="1" applyFont="1" applyFill="1" applyBorder="1" applyAlignment="1">
      <alignment horizontal="center" vertical="center" wrapText="1"/>
    </xf>
    <xf numFmtId="0" fontId="9" fillId="0" borderId="13" xfId="0" applyFont="1" applyFill="1" applyBorder="1" applyAlignment="1">
      <alignment horizontal="justify" vertical="center" wrapText="1"/>
    </xf>
    <xf numFmtId="0" fontId="9" fillId="0" borderId="40" xfId="0" applyFont="1" applyFill="1" applyBorder="1" applyAlignment="1">
      <alignment horizontal="justify" vertical="center" wrapText="1"/>
    </xf>
    <xf numFmtId="14" fontId="9" fillId="0" borderId="25"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2" borderId="29"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textRotation="90" wrapText="1"/>
      <protection locked="0"/>
    </xf>
    <xf numFmtId="0" fontId="10" fillId="2" borderId="28" xfId="0" applyFont="1" applyFill="1" applyBorder="1" applyAlignment="1" applyProtection="1">
      <alignment horizontal="center" vertical="center" wrapText="1"/>
      <protection locked="0"/>
    </xf>
    <xf numFmtId="0" fontId="9" fillId="4"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0" fontId="9" fillId="0" borderId="48" xfId="0" applyFont="1" applyFill="1" applyBorder="1" applyAlignment="1">
      <alignment horizontal="center" vertical="center" wrapText="1"/>
    </xf>
    <xf numFmtId="0" fontId="10" fillId="2" borderId="29" xfId="0" applyFont="1" applyFill="1" applyBorder="1" applyAlignment="1" applyProtection="1">
      <alignment horizontal="center" vertical="center" wrapText="1"/>
      <protection locked="0"/>
    </xf>
    <xf numFmtId="0" fontId="9" fillId="4"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4" borderId="25" xfId="0" applyFont="1" applyFill="1" applyBorder="1" applyAlignment="1">
      <alignment horizontal="center" vertical="center" wrapText="1"/>
    </xf>
    <xf numFmtId="14" fontId="9" fillId="0" borderId="25" xfId="0" applyNumberFormat="1" applyFont="1" applyFill="1" applyBorder="1" applyAlignment="1">
      <alignment horizontal="center" vertical="center" wrapText="1"/>
    </xf>
    <xf numFmtId="0" fontId="9" fillId="0" borderId="25"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46" xfId="0" applyFont="1" applyFill="1" applyBorder="1" applyAlignment="1">
      <alignment horizontal="center" vertical="center" wrapText="1"/>
    </xf>
    <xf numFmtId="0" fontId="9" fillId="0" borderId="25" xfId="0" applyFont="1" applyFill="1" applyBorder="1" applyAlignment="1">
      <alignment horizontal="center" vertical="center" wrapText="1"/>
    </xf>
    <xf numFmtId="14" fontId="9" fillId="0" borderId="22" xfId="0" applyNumberFormat="1" applyFont="1" applyFill="1" applyBorder="1" applyAlignment="1">
      <alignment horizontal="center" vertical="center" wrapText="1"/>
    </xf>
    <xf numFmtId="0" fontId="9" fillId="0" borderId="22" xfId="0" applyFont="1" applyFill="1" applyBorder="1" applyAlignment="1">
      <alignment horizontal="justify" vertical="center" wrapText="1"/>
    </xf>
    <xf numFmtId="0" fontId="9" fillId="0" borderId="4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15" xfId="0"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0" fontId="10" fillId="2" borderId="28" xfId="0" applyFont="1" applyFill="1" applyBorder="1" applyAlignment="1" applyProtection="1">
      <alignment horizontal="justify" vertical="center" wrapText="1"/>
      <protection locked="0"/>
    </xf>
    <xf numFmtId="0" fontId="9" fillId="0" borderId="15"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45" xfId="0" applyFont="1" applyFill="1" applyBorder="1" applyAlignment="1">
      <alignment horizontal="justify" vertical="center" wrapText="1"/>
    </xf>
    <xf numFmtId="0" fontId="9" fillId="0" borderId="36"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9" fillId="0" borderId="54"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9" fillId="0" borderId="31" xfId="0" applyFont="1" applyFill="1" applyBorder="1" applyAlignment="1">
      <alignment horizontal="justify" vertical="center" wrapText="1"/>
    </xf>
    <xf numFmtId="0" fontId="9" fillId="0" borderId="52" xfId="0" applyFont="1" applyFill="1" applyBorder="1" applyAlignment="1">
      <alignment horizontal="justify" vertical="center" wrapText="1"/>
    </xf>
    <xf numFmtId="0" fontId="9" fillId="0" borderId="45"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36" xfId="0" applyFont="1" applyBorder="1" applyAlignment="1">
      <alignment horizontal="justify" vertical="center" wrapText="1"/>
    </xf>
    <xf numFmtId="0" fontId="9" fillId="0" borderId="21"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justify" vertical="center" wrapText="1"/>
    </xf>
    <xf numFmtId="0" fontId="9" fillId="0" borderId="25" xfId="0" applyFont="1" applyFill="1" applyBorder="1" applyAlignment="1">
      <alignment horizontal="justify" vertical="center" wrapText="1"/>
    </xf>
    <xf numFmtId="14" fontId="9" fillId="0" borderId="15" xfId="0" applyNumberFormat="1"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31"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8" xfId="0" applyFont="1" applyFill="1" applyBorder="1" applyAlignment="1">
      <alignment horizontal="justify" vertical="center" wrapText="1"/>
    </xf>
    <xf numFmtId="0" fontId="9" fillId="0" borderId="25" xfId="0" applyFont="1" applyFill="1" applyBorder="1" applyAlignment="1">
      <alignment horizontal="justify" vertical="center" wrapText="1"/>
    </xf>
    <xf numFmtId="0" fontId="9" fillId="4" borderId="2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4"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0" borderId="36" xfId="0" applyFont="1" applyFill="1" applyBorder="1" applyAlignment="1">
      <alignment horizontal="justify" vertical="center" wrapText="1"/>
    </xf>
    <xf numFmtId="0" fontId="9" fillId="0" borderId="22" xfId="0" applyFont="1" applyFill="1" applyBorder="1" applyAlignment="1">
      <alignment horizontal="justify" vertical="center" wrapText="1"/>
    </xf>
    <xf numFmtId="0" fontId="9" fillId="4" borderId="22" xfId="0" applyFont="1" applyFill="1" applyBorder="1" applyAlignment="1">
      <alignment horizontal="center" vertical="center" wrapText="1"/>
    </xf>
    <xf numFmtId="0" fontId="9" fillId="0" borderId="22" xfId="0" applyFont="1" applyFill="1" applyBorder="1" applyAlignment="1">
      <alignment horizontal="center" vertical="center" wrapText="1"/>
    </xf>
    <xf numFmtId="14" fontId="9" fillId="0" borderId="25"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justify" vertical="center" wrapText="1"/>
    </xf>
    <xf numFmtId="0" fontId="15" fillId="0" borderId="55"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15" fillId="0" borderId="45" xfId="0" applyFont="1" applyFill="1" applyBorder="1" applyAlignment="1">
      <alignment horizontal="justify" vertical="center" wrapText="1"/>
    </xf>
    <xf numFmtId="0" fontId="15" fillId="0" borderId="15"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22" xfId="0" applyFont="1" applyFill="1" applyBorder="1" applyAlignment="1">
      <alignment horizontal="justify" vertical="center" wrapText="1"/>
    </xf>
    <xf numFmtId="14" fontId="15" fillId="0" borderId="11" xfId="0" applyNumberFormat="1"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14" fontId="9" fillId="0" borderId="24" xfId="0" applyNumberFormat="1"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5" fillId="5" borderId="13" xfId="0" applyFont="1" applyFill="1" applyBorder="1" applyAlignment="1" applyProtection="1">
      <alignment horizontal="center" vertical="center" wrapText="1"/>
    </xf>
    <xf numFmtId="0" fontId="9" fillId="0" borderId="22" xfId="0" applyFont="1" applyBorder="1" applyAlignment="1">
      <alignment horizontal="center" vertical="center" wrapText="1"/>
    </xf>
    <xf numFmtId="0" fontId="3" fillId="0" borderId="33" xfId="0" applyNumberFormat="1" applyFont="1" applyBorder="1" applyAlignment="1">
      <alignment horizontal="center" vertical="center" wrapText="1"/>
    </xf>
    <xf numFmtId="0" fontId="3" fillId="0" borderId="34" xfId="0" applyNumberFormat="1" applyFont="1" applyBorder="1" applyAlignment="1">
      <alignment horizontal="center" vertical="center" wrapText="1"/>
    </xf>
    <xf numFmtId="0" fontId="2" fillId="3" borderId="29" xfId="0" applyNumberFormat="1" applyFont="1" applyFill="1" applyBorder="1" applyAlignment="1">
      <alignment horizontal="center" vertical="center" wrapText="1"/>
    </xf>
    <xf numFmtId="0" fontId="2" fillId="3" borderId="30"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0" fontId="2" fillId="2" borderId="29" xfId="0" applyNumberFormat="1" applyFont="1" applyFill="1" applyBorder="1" applyAlignment="1">
      <alignment horizontal="center" vertical="center" wrapText="1"/>
    </xf>
    <xf numFmtId="0" fontId="2" fillId="2" borderId="30" xfId="0" applyNumberFormat="1" applyFont="1" applyFill="1" applyBorder="1" applyAlignment="1">
      <alignment horizontal="center" vertical="center" wrapText="1"/>
    </xf>
    <xf numFmtId="0" fontId="2" fillId="2" borderId="26" xfId="0" applyNumberFormat="1" applyFont="1" applyFill="1" applyBorder="1" applyAlignment="1">
      <alignment horizontal="center" vertical="center" wrapText="1"/>
    </xf>
    <xf numFmtId="0" fontId="2" fillId="2" borderId="27"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35" xfId="0" applyNumberFormat="1" applyFont="1" applyFill="1" applyBorder="1" applyAlignment="1">
      <alignment horizontal="center" vertical="center" wrapText="1"/>
    </xf>
    <xf numFmtId="0" fontId="2" fillId="2" borderId="33" xfId="0" applyNumberFormat="1" applyFont="1" applyFill="1" applyBorder="1" applyAlignment="1">
      <alignment horizontal="center" vertical="center" wrapText="1"/>
    </xf>
    <xf numFmtId="0" fontId="2" fillId="2" borderId="34"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26" xfId="0" applyNumberFormat="1" applyFont="1" applyFill="1" applyBorder="1" applyAlignment="1">
      <alignment horizontal="center" vertical="center" wrapText="1"/>
    </xf>
    <xf numFmtId="0" fontId="2" fillId="3" borderId="27" xfId="0" applyNumberFormat="1" applyFont="1" applyFill="1" applyBorder="1" applyAlignment="1">
      <alignment horizontal="center" vertical="center" wrapText="1"/>
    </xf>
    <xf numFmtId="0" fontId="0" fillId="0" borderId="7" xfId="0" applyNumberFormat="1" applyBorder="1" applyAlignment="1">
      <alignment horizontal="center" vertical="center"/>
    </xf>
    <xf numFmtId="0" fontId="4" fillId="0" borderId="7" xfId="0" applyNumberFormat="1" applyFont="1" applyBorder="1" applyAlignment="1">
      <alignment horizontal="center" vertical="center"/>
    </xf>
    <xf numFmtId="0" fontId="2" fillId="2" borderId="28" xfId="0" applyNumberFormat="1" applyFont="1" applyFill="1" applyBorder="1" applyAlignment="1">
      <alignment horizontal="center" vertical="center" wrapText="1"/>
    </xf>
    <xf numFmtId="0" fontId="2" fillId="0" borderId="28" xfId="0" applyFont="1" applyBorder="1" applyAlignment="1">
      <alignment horizontal="center" vertical="center" wrapText="1"/>
    </xf>
    <xf numFmtId="14" fontId="1" fillId="0" borderId="42"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2"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5" fillId="0" borderId="13" xfId="0" applyFont="1" applyBorder="1" applyAlignment="1">
      <alignment horizontal="justify" vertical="center" wrapText="1"/>
    </xf>
    <xf numFmtId="0" fontId="5" fillId="0" borderId="13" xfId="0" applyFont="1" applyBorder="1" applyAlignment="1">
      <alignment horizontal="center" vertical="center" wrapText="1"/>
    </xf>
    <xf numFmtId="14" fontId="5" fillId="0" borderId="42" xfId="0" applyNumberFormat="1"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2" fillId="3" borderId="29" xfId="0" applyFont="1" applyFill="1" applyBorder="1" applyAlignment="1">
      <alignment horizontal="center" vertical="center" wrapText="1"/>
    </xf>
    <xf numFmtId="0" fontId="11" fillId="2" borderId="29" xfId="0" applyFont="1" applyFill="1" applyBorder="1" applyAlignment="1">
      <alignment horizontal="center" vertical="center" textRotation="90" wrapText="1"/>
    </xf>
    <xf numFmtId="0" fontId="11" fillId="2" borderId="37" xfId="0" applyFont="1" applyFill="1" applyBorder="1" applyAlignment="1">
      <alignment horizontal="center" vertical="center" textRotation="90" wrapText="1"/>
    </xf>
    <xf numFmtId="0" fontId="11" fillId="2" borderId="30" xfId="0" applyFont="1" applyFill="1" applyBorder="1" applyAlignment="1">
      <alignment horizontal="center" vertical="center" textRotation="90" wrapText="1"/>
    </xf>
    <xf numFmtId="0" fontId="10" fillId="3" borderId="2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31"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9" fillId="0" borderId="8" xfId="0" applyFont="1" applyFill="1" applyBorder="1" applyAlignment="1">
      <alignment horizontal="justify" vertical="center" wrapText="1"/>
    </xf>
    <xf numFmtId="0" fontId="9" fillId="0" borderId="25" xfId="0" applyFont="1" applyFill="1" applyBorder="1" applyAlignment="1">
      <alignment horizontal="justify" vertical="center" wrapText="1"/>
    </xf>
    <xf numFmtId="0" fontId="9" fillId="0" borderId="25" xfId="0"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0" fontId="9" fillId="0" borderId="15"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0" borderId="45" xfId="0" applyFont="1" applyFill="1" applyBorder="1" applyAlignment="1">
      <alignment horizontal="justify" vertical="center" wrapText="1"/>
    </xf>
    <xf numFmtId="0" fontId="9" fillId="0" borderId="36" xfId="0" applyFont="1" applyFill="1" applyBorder="1" applyAlignment="1">
      <alignment horizontal="justify" vertical="center" wrapText="1"/>
    </xf>
    <xf numFmtId="0" fontId="9" fillId="0" borderId="22" xfId="0" applyFont="1" applyFill="1" applyBorder="1" applyAlignment="1">
      <alignment horizontal="justify" vertical="center" wrapText="1"/>
    </xf>
    <xf numFmtId="0" fontId="9" fillId="4" borderId="22"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0" borderId="51" xfId="0" applyFont="1" applyFill="1" applyBorder="1" applyAlignment="1">
      <alignment horizontal="justify" vertical="center" wrapText="1"/>
    </xf>
    <xf numFmtId="0" fontId="9" fillId="0" borderId="27" xfId="0" applyFont="1" applyFill="1" applyBorder="1" applyAlignment="1">
      <alignment horizontal="justify" vertical="center" wrapText="1"/>
    </xf>
    <xf numFmtId="14" fontId="9" fillId="0" borderId="25" xfId="0" applyNumberFormat="1"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0"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6" xfId="0" applyFont="1" applyFill="1" applyBorder="1" applyAlignment="1">
      <alignment horizontal="center" vertical="center" wrapText="1"/>
    </xf>
    <xf numFmtId="14" fontId="9" fillId="0" borderId="16" xfId="0" applyNumberFormat="1"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2" borderId="28" xfId="0" applyFont="1" applyFill="1" applyBorder="1" applyAlignment="1" applyProtection="1">
      <alignment horizontal="center" vertical="center" wrapText="1"/>
      <protection locked="0"/>
    </xf>
    <xf numFmtId="0" fontId="9" fillId="0" borderId="26" xfId="0" applyFont="1" applyFill="1" applyBorder="1" applyAlignment="1">
      <alignment horizontal="justify" vertical="center" wrapText="1"/>
    </xf>
    <xf numFmtId="0" fontId="9" fillId="0" borderId="53"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50" xfId="0" applyFont="1" applyFill="1" applyBorder="1" applyAlignment="1">
      <alignment horizontal="justify" vertical="center" wrapText="1"/>
    </xf>
    <xf numFmtId="0" fontId="9" fillId="0" borderId="49" xfId="0" applyFont="1" applyFill="1" applyBorder="1" applyAlignment="1">
      <alignment horizontal="justify" vertical="center" wrapText="1"/>
    </xf>
    <xf numFmtId="0" fontId="14" fillId="2" borderId="28" xfId="0" applyFont="1" applyFill="1" applyBorder="1" applyAlignment="1" applyProtection="1">
      <alignment horizontal="center" vertical="center" wrapText="1"/>
      <protection locked="0"/>
    </xf>
    <xf numFmtId="0" fontId="3" fillId="0" borderId="2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2" borderId="28" xfId="0" applyFont="1" applyFill="1" applyBorder="1" applyAlignment="1" applyProtection="1">
      <alignment horizontal="center" vertical="center" textRotation="91" wrapText="1"/>
      <protection locked="0"/>
    </xf>
    <xf numFmtId="0" fontId="10" fillId="2" borderId="29" xfId="0" applyFont="1" applyFill="1" applyBorder="1" applyAlignment="1" applyProtection="1">
      <alignment horizontal="center" vertical="center" textRotation="91" wrapText="1"/>
      <protection locked="0"/>
    </xf>
    <xf numFmtId="0" fontId="10" fillId="2" borderId="28" xfId="0" applyFont="1" applyFill="1" applyBorder="1" applyAlignment="1" applyProtection="1">
      <alignment horizontal="center" vertical="center" textRotation="1" wrapText="1"/>
      <protection locked="0"/>
    </xf>
    <xf numFmtId="0" fontId="10" fillId="2" borderId="29" xfId="0" applyFont="1" applyFill="1" applyBorder="1" applyAlignment="1" applyProtection="1">
      <alignment horizontal="center" vertical="center" textRotation="1" wrapText="1"/>
      <protection locked="0"/>
    </xf>
    <xf numFmtId="0" fontId="10" fillId="2" borderId="29"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textRotation="91" wrapText="1"/>
      <protection locked="0"/>
    </xf>
    <xf numFmtId="0" fontId="10" fillId="2" borderId="30" xfId="0" applyFont="1" applyFill="1" applyBorder="1" applyAlignment="1" applyProtection="1">
      <alignment horizontal="center" vertical="center" textRotation="91" wrapText="1"/>
      <protection locked="0"/>
    </xf>
    <xf numFmtId="0" fontId="13" fillId="2" borderId="28" xfId="0" applyFont="1" applyFill="1" applyBorder="1" applyAlignment="1" applyProtection="1">
      <alignment horizontal="center" vertical="center" textRotation="90"/>
    </xf>
    <xf numFmtId="0" fontId="13" fillId="2" borderId="28" xfId="0" applyFont="1" applyFill="1" applyBorder="1" applyAlignment="1">
      <alignment horizontal="center" vertical="center" textRotation="90"/>
    </xf>
    <xf numFmtId="0" fontId="12" fillId="2" borderId="28" xfId="0" applyFont="1" applyFill="1" applyBorder="1" applyAlignment="1">
      <alignment horizontal="center" vertical="center" textRotation="90" wrapText="1"/>
    </xf>
  </cellXfs>
  <cellStyles count="2">
    <cellStyle name="Millares 2" xfId="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0</xdr:row>
      <xdr:rowOff>133350</xdr:rowOff>
    </xdr:from>
    <xdr:to>
      <xdr:col>0</xdr:col>
      <xdr:colOff>2419350</xdr:colOff>
      <xdr:row>0</xdr:row>
      <xdr:rowOff>904875</xdr:rowOff>
    </xdr:to>
    <xdr:pic>
      <xdr:nvPicPr>
        <xdr:cNvPr id="2" name="1 Imagen"/>
        <xdr:cNvPicPr/>
      </xdr:nvPicPr>
      <xdr:blipFill>
        <a:blip xmlns:r="http://schemas.openxmlformats.org/officeDocument/2006/relationships" r:embed="rId1"/>
        <a:srcRect/>
        <a:stretch>
          <a:fillRect/>
        </a:stretch>
      </xdr:blipFill>
      <xdr:spPr bwMode="auto">
        <a:xfrm>
          <a:off x="76199" y="133350"/>
          <a:ext cx="2343151"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214993</xdr:colOff>
      <xdr:row>0</xdr:row>
      <xdr:rowOff>19050</xdr:rowOff>
    </xdr:from>
    <xdr:to>
      <xdr:col>2</xdr:col>
      <xdr:colOff>1392011</xdr:colOff>
      <xdr:row>0</xdr:row>
      <xdr:rowOff>1202871</xdr:rowOff>
    </xdr:to>
    <xdr:pic>
      <xdr:nvPicPr>
        <xdr:cNvPr id="2" name="1 Imagen"/>
        <xdr:cNvPicPr/>
      </xdr:nvPicPr>
      <xdr:blipFill>
        <a:blip xmlns:r="http://schemas.openxmlformats.org/officeDocument/2006/relationships" r:embed="rId1"/>
        <a:srcRect/>
        <a:stretch>
          <a:fillRect/>
        </a:stretch>
      </xdr:blipFill>
      <xdr:spPr bwMode="auto">
        <a:xfrm>
          <a:off x="719818" y="19050"/>
          <a:ext cx="3672568" cy="11838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0</xdr:row>
      <xdr:rowOff>47625</xdr:rowOff>
    </xdr:from>
    <xdr:to>
      <xdr:col>0</xdr:col>
      <xdr:colOff>2714626</xdr:colOff>
      <xdr:row>0</xdr:row>
      <xdr:rowOff>819150</xdr:rowOff>
    </xdr:to>
    <xdr:pic>
      <xdr:nvPicPr>
        <xdr:cNvPr id="3" name="2 Imagen"/>
        <xdr:cNvPicPr/>
      </xdr:nvPicPr>
      <xdr:blipFill>
        <a:blip xmlns:r="http://schemas.openxmlformats.org/officeDocument/2006/relationships" r:embed="rId1"/>
        <a:srcRect/>
        <a:stretch>
          <a:fillRect/>
        </a:stretch>
      </xdr:blipFill>
      <xdr:spPr bwMode="auto">
        <a:xfrm>
          <a:off x="371475" y="47625"/>
          <a:ext cx="2343151"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133350</xdr:rowOff>
    </xdr:from>
    <xdr:to>
      <xdr:col>0</xdr:col>
      <xdr:colOff>2581276</xdr:colOff>
      <xdr:row>0</xdr:row>
      <xdr:rowOff>904875</xdr:rowOff>
    </xdr:to>
    <xdr:pic>
      <xdr:nvPicPr>
        <xdr:cNvPr id="3" name="2 Imagen"/>
        <xdr:cNvPicPr/>
      </xdr:nvPicPr>
      <xdr:blipFill>
        <a:blip xmlns:r="http://schemas.openxmlformats.org/officeDocument/2006/relationships" r:embed="rId1"/>
        <a:srcRect/>
        <a:stretch>
          <a:fillRect/>
        </a:stretch>
      </xdr:blipFill>
      <xdr:spPr bwMode="auto">
        <a:xfrm>
          <a:off x="238125" y="133350"/>
          <a:ext cx="2343151"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0</xdr:col>
      <xdr:colOff>2533651</xdr:colOff>
      <xdr:row>0</xdr:row>
      <xdr:rowOff>771525</xdr:rowOff>
    </xdr:to>
    <xdr:pic>
      <xdr:nvPicPr>
        <xdr:cNvPr id="3" name="2 Imagen"/>
        <xdr:cNvPicPr/>
      </xdr:nvPicPr>
      <xdr:blipFill>
        <a:blip xmlns:r="http://schemas.openxmlformats.org/officeDocument/2006/relationships" r:embed="rId1"/>
        <a:srcRect/>
        <a:stretch>
          <a:fillRect/>
        </a:stretch>
      </xdr:blipFill>
      <xdr:spPr bwMode="auto">
        <a:xfrm>
          <a:off x="190500" y="0"/>
          <a:ext cx="2343151" cy="771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939006</xdr:colOff>
      <xdr:row>0</xdr:row>
      <xdr:rowOff>50006</xdr:rowOff>
    </xdr:from>
    <xdr:ext cx="3418681" cy="859631"/>
    <xdr:pic>
      <xdr:nvPicPr>
        <xdr:cNvPr id="2" name="1 Imagen"/>
        <xdr:cNvPicPr/>
      </xdr:nvPicPr>
      <xdr:blipFill>
        <a:blip xmlns:r="http://schemas.openxmlformats.org/officeDocument/2006/relationships" r:embed="rId1"/>
        <a:srcRect/>
        <a:stretch>
          <a:fillRect/>
        </a:stretch>
      </xdr:blipFill>
      <xdr:spPr bwMode="auto">
        <a:xfrm>
          <a:off x="1701006" y="50006"/>
          <a:ext cx="3418681" cy="859631"/>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zoomScaleNormal="100" zoomScaleSheetLayoutView="100" workbookViewId="0">
      <selection activeCell="C7" sqref="C7"/>
    </sheetView>
  </sheetViews>
  <sheetFormatPr baseColWidth="10"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3" style="1" customWidth="1"/>
    <col min="7" max="16384" width="11.42578125" style="1"/>
  </cols>
  <sheetData>
    <row r="1" spans="1:7" ht="87" customHeight="1" thickBot="1" x14ac:dyDescent="0.3">
      <c r="A1" s="21"/>
      <c r="B1" s="222" t="s">
        <v>87</v>
      </c>
      <c r="C1" s="222"/>
      <c r="D1" s="222"/>
      <c r="E1" s="222"/>
      <c r="F1" s="223"/>
    </row>
    <row r="2" spans="1:7" ht="15.75" thickBot="1" x14ac:dyDescent="0.3">
      <c r="A2" s="230" t="s">
        <v>0</v>
      </c>
      <c r="B2" s="232"/>
      <c r="C2" s="232"/>
      <c r="D2" s="232"/>
      <c r="E2" s="232"/>
      <c r="F2" s="233"/>
    </row>
    <row r="3" spans="1:7" ht="15.75" thickBot="1" x14ac:dyDescent="0.3">
      <c r="A3" s="234" t="s">
        <v>614</v>
      </c>
      <c r="B3" s="235"/>
      <c r="C3" s="235"/>
      <c r="D3" s="235"/>
      <c r="E3" s="235"/>
      <c r="F3" s="236"/>
    </row>
    <row r="4" spans="1:7" x14ac:dyDescent="0.25">
      <c r="A4" s="237" t="s">
        <v>1</v>
      </c>
      <c r="B4" s="238" t="s">
        <v>2</v>
      </c>
      <c r="C4" s="226"/>
      <c r="D4" s="224" t="s">
        <v>3</v>
      </c>
      <c r="E4" s="226" t="s">
        <v>4</v>
      </c>
      <c r="F4" s="224" t="s">
        <v>26</v>
      </c>
    </row>
    <row r="5" spans="1:7" ht="26.25" customHeight="1" thickBot="1" x14ac:dyDescent="0.3">
      <c r="A5" s="237"/>
      <c r="B5" s="239"/>
      <c r="C5" s="227"/>
      <c r="D5" s="225"/>
      <c r="E5" s="227"/>
      <c r="F5" s="225"/>
    </row>
    <row r="6" spans="1:7" ht="26.25" thickBot="1" x14ac:dyDescent="0.3">
      <c r="A6" s="19" t="s">
        <v>79</v>
      </c>
      <c r="B6" s="7" t="s">
        <v>6</v>
      </c>
      <c r="C6" s="22" t="s">
        <v>7</v>
      </c>
      <c r="D6" s="15">
        <v>1</v>
      </c>
      <c r="E6" s="7" t="s">
        <v>8</v>
      </c>
      <c r="F6" s="8">
        <v>42475</v>
      </c>
    </row>
    <row r="7" spans="1:7" ht="38.25" x14ac:dyDescent="0.25">
      <c r="A7" s="230" t="s">
        <v>80</v>
      </c>
      <c r="B7" s="18" t="s">
        <v>9</v>
      </c>
      <c r="C7" s="23" t="s">
        <v>10</v>
      </c>
      <c r="D7" s="12">
        <v>1</v>
      </c>
      <c r="E7" s="12" t="s">
        <v>11</v>
      </c>
      <c r="F7" s="10">
        <v>42480</v>
      </c>
      <c r="G7" s="17"/>
    </row>
    <row r="8" spans="1:7" ht="26.25" thickBot="1" x14ac:dyDescent="0.3">
      <c r="A8" s="231"/>
      <c r="B8" s="18" t="s">
        <v>12</v>
      </c>
      <c r="C8" s="24" t="s">
        <v>13</v>
      </c>
      <c r="D8" s="12">
        <v>1</v>
      </c>
      <c r="E8" s="12" t="s">
        <v>11</v>
      </c>
      <c r="F8" s="10">
        <v>42480</v>
      </c>
    </row>
    <row r="9" spans="1:7" ht="38.25" x14ac:dyDescent="0.25">
      <c r="A9" s="228" t="s">
        <v>81</v>
      </c>
      <c r="B9" s="12" t="s">
        <v>14</v>
      </c>
      <c r="C9" s="23" t="s">
        <v>15</v>
      </c>
      <c r="D9" s="12">
        <v>2</v>
      </c>
      <c r="E9" s="12" t="s">
        <v>23</v>
      </c>
      <c r="F9" s="10">
        <v>42480</v>
      </c>
    </row>
    <row r="10" spans="1:7" ht="26.25" thickBot="1" x14ac:dyDescent="0.3">
      <c r="A10" s="229"/>
      <c r="B10" s="12" t="s">
        <v>16</v>
      </c>
      <c r="C10" s="23" t="s">
        <v>17</v>
      </c>
      <c r="D10" s="12">
        <v>1</v>
      </c>
      <c r="E10" s="12" t="s">
        <v>120</v>
      </c>
      <c r="F10" s="10">
        <v>42460</v>
      </c>
    </row>
    <row r="11" spans="1:7" ht="39" thickBot="1" x14ac:dyDescent="0.3">
      <c r="A11" s="20" t="s">
        <v>82</v>
      </c>
      <c r="B11" s="13" t="s">
        <v>18</v>
      </c>
      <c r="C11" s="25" t="s">
        <v>19</v>
      </c>
      <c r="D11" s="13">
        <v>3</v>
      </c>
      <c r="E11" s="13" t="s">
        <v>20</v>
      </c>
      <c r="F11" s="11" t="s">
        <v>24</v>
      </c>
    </row>
    <row r="12" spans="1:7" ht="53.25" customHeight="1" thickBot="1" x14ac:dyDescent="0.3">
      <c r="A12" s="19" t="s">
        <v>83</v>
      </c>
      <c r="B12" s="16" t="s">
        <v>21</v>
      </c>
      <c r="C12" s="26" t="s">
        <v>152</v>
      </c>
      <c r="D12" s="16">
        <v>3</v>
      </c>
      <c r="E12" s="14" t="s">
        <v>22</v>
      </c>
      <c r="F12" s="6" t="s">
        <v>25</v>
      </c>
    </row>
    <row r="13" spans="1:7" x14ac:dyDescent="0.25">
      <c r="D13" s="5"/>
    </row>
  </sheetData>
  <sheetProtection password="E97A" sheet="1" objects="1" scenarios="1"/>
  <mergeCells count="10">
    <mergeCell ref="B1:F1"/>
    <mergeCell ref="D4:D5"/>
    <mergeCell ref="E4:E5"/>
    <mergeCell ref="A9:A10"/>
    <mergeCell ref="F4:F5"/>
    <mergeCell ref="A7:A8"/>
    <mergeCell ref="A2:F2"/>
    <mergeCell ref="A3:F3"/>
    <mergeCell ref="A4:A5"/>
    <mergeCell ref="B4:C5"/>
  </mergeCells>
  <printOptions horizontalCentered="1"/>
  <pageMargins left="0.9055118110236221" right="0.70866141732283472" top="0.74803149606299213" bottom="0.74803149606299213" header="0.31496062992125984" footer="0.31496062992125984"/>
  <pageSetup paperSize="258"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70" zoomScaleNormal="70" workbookViewId="0">
      <selection activeCell="J10" sqref="J10"/>
    </sheetView>
  </sheetViews>
  <sheetFormatPr baseColWidth="10" defaultRowHeight="15" x14ac:dyDescent="0.25"/>
  <cols>
    <col min="1" max="1" width="7.5703125" style="4" customWidth="1"/>
    <col min="2" max="2" width="37.42578125" customWidth="1"/>
    <col min="3" max="3" width="24.28515625" customWidth="1"/>
    <col min="4" max="4" width="32.5703125" customWidth="1"/>
    <col min="5" max="5" width="40.85546875" customWidth="1"/>
    <col min="6" max="6" width="34.85546875" customWidth="1"/>
    <col min="7" max="7" width="31.140625" customWidth="1"/>
    <col min="8" max="8" width="19.140625" customWidth="1"/>
    <col min="9" max="9" width="16.7109375" customWidth="1"/>
    <col min="10" max="10" width="14.7109375" customWidth="1"/>
  </cols>
  <sheetData>
    <row r="1" spans="1:10" ht="108" customHeight="1" thickBot="1" x14ac:dyDescent="0.3">
      <c r="A1" s="240"/>
      <c r="B1" s="240"/>
      <c r="C1" s="241" t="s">
        <v>87</v>
      </c>
      <c r="D1" s="241"/>
      <c r="E1" s="241"/>
      <c r="F1" s="241"/>
      <c r="G1" s="241"/>
      <c r="H1" s="241"/>
      <c r="I1" s="241"/>
      <c r="J1" s="241"/>
    </row>
    <row r="2" spans="1:10" ht="15" customHeight="1" thickBot="1" x14ac:dyDescent="0.3">
      <c r="A2" s="242" t="s">
        <v>0</v>
      </c>
      <c r="B2" s="242"/>
      <c r="C2" s="242"/>
      <c r="D2" s="242"/>
      <c r="E2" s="242"/>
      <c r="F2" s="242"/>
      <c r="G2" s="242"/>
      <c r="H2" s="242"/>
      <c r="I2" s="242"/>
      <c r="J2" s="242"/>
    </row>
    <row r="3" spans="1:10" ht="15.75" customHeight="1" thickBot="1" x14ac:dyDescent="0.3">
      <c r="A3" s="242" t="s">
        <v>84</v>
      </c>
      <c r="B3" s="242"/>
      <c r="C3" s="242"/>
      <c r="D3" s="242"/>
      <c r="E3" s="242"/>
      <c r="F3" s="242"/>
      <c r="G3" s="242"/>
      <c r="H3" s="242"/>
      <c r="I3" s="242"/>
      <c r="J3" s="242"/>
    </row>
    <row r="4" spans="1:10" ht="15.75" customHeight="1" thickBot="1" x14ac:dyDescent="0.3">
      <c r="A4" s="243" t="s">
        <v>27</v>
      </c>
      <c r="B4" s="243"/>
      <c r="C4" s="243"/>
      <c r="D4" s="243"/>
      <c r="E4" s="243"/>
      <c r="F4" s="243"/>
      <c r="G4" s="243"/>
      <c r="H4" s="243"/>
      <c r="I4" s="243"/>
      <c r="J4" s="243"/>
    </row>
    <row r="5" spans="1:10" ht="48" customHeight="1" thickBot="1" x14ac:dyDescent="0.3">
      <c r="A5" s="27" t="s">
        <v>78</v>
      </c>
      <c r="B5" s="27" t="s">
        <v>28</v>
      </c>
      <c r="C5" s="27" t="s">
        <v>29</v>
      </c>
      <c r="D5" s="27" t="s">
        <v>30</v>
      </c>
      <c r="E5" s="27" t="s">
        <v>31</v>
      </c>
      <c r="F5" s="27" t="s">
        <v>32</v>
      </c>
      <c r="G5" s="27" t="s">
        <v>33</v>
      </c>
      <c r="H5" s="27" t="s">
        <v>34</v>
      </c>
      <c r="I5" s="27" t="s">
        <v>85</v>
      </c>
      <c r="J5" s="27" t="s">
        <v>86</v>
      </c>
    </row>
    <row r="6" spans="1:10" ht="48" customHeight="1" thickBot="1" x14ac:dyDescent="0.3">
      <c r="A6" s="67">
        <v>1</v>
      </c>
      <c r="B6" s="64" t="s">
        <v>35</v>
      </c>
      <c r="C6" s="37" t="s">
        <v>36</v>
      </c>
      <c r="D6" s="45" t="s">
        <v>37</v>
      </c>
      <c r="E6" s="46" t="s">
        <v>38</v>
      </c>
      <c r="F6" s="60" t="s">
        <v>39</v>
      </c>
      <c r="G6" s="59" t="s">
        <v>40</v>
      </c>
      <c r="H6" s="30" t="s">
        <v>11</v>
      </c>
      <c r="I6" s="62">
        <v>42460</v>
      </c>
      <c r="J6" s="53">
        <v>42521</v>
      </c>
    </row>
    <row r="7" spans="1:10" ht="55.5" customHeight="1" thickBot="1" x14ac:dyDescent="0.3">
      <c r="A7" s="67">
        <v>2</v>
      </c>
      <c r="B7" s="65" t="s">
        <v>41</v>
      </c>
      <c r="C7" s="35" t="s">
        <v>42</v>
      </c>
      <c r="D7" s="41" t="s">
        <v>43</v>
      </c>
      <c r="E7" s="42" t="s">
        <v>44</v>
      </c>
      <c r="F7" s="42" t="s">
        <v>45</v>
      </c>
      <c r="G7" s="42" t="s">
        <v>46</v>
      </c>
      <c r="H7" s="3" t="s">
        <v>47</v>
      </c>
      <c r="I7" s="57">
        <v>42401</v>
      </c>
      <c r="J7" s="55">
        <v>42521</v>
      </c>
    </row>
    <row r="8" spans="1:10" ht="60.75" customHeight="1" thickBot="1" x14ac:dyDescent="0.3">
      <c r="A8" s="67">
        <v>3</v>
      </c>
      <c r="B8" s="61" t="s">
        <v>48</v>
      </c>
      <c r="C8" s="38" t="s">
        <v>42</v>
      </c>
      <c r="D8" s="42" t="s">
        <v>49</v>
      </c>
      <c r="E8" s="42" t="s">
        <v>50</v>
      </c>
      <c r="F8" s="42" t="s">
        <v>51</v>
      </c>
      <c r="G8" s="42" t="s">
        <v>52</v>
      </c>
      <c r="H8" s="61" t="s">
        <v>11</v>
      </c>
      <c r="I8" s="9">
        <v>42461</v>
      </c>
      <c r="J8" s="55">
        <v>43089</v>
      </c>
    </row>
    <row r="9" spans="1:10" ht="96" customHeight="1" thickBot="1" x14ac:dyDescent="0.3">
      <c r="A9" s="67">
        <v>4</v>
      </c>
      <c r="B9" s="65" t="s">
        <v>53</v>
      </c>
      <c r="C9" s="3" t="s">
        <v>54</v>
      </c>
      <c r="D9" s="43" t="s">
        <v>55</v>
      </c>
      <c r="E9" s="44" t="s">
        <v>197</v>
      </c>
      <c r="F9" s="58" t="s">
        <v>56</v>
      </c>
      <c r="G9" s="42" t="s">
        <v>57</v>
      </c>
      <c r="H9" s="35" t="s">
        <v>58</v>
      </c>
      <c r="I9" s="9">
        <v>42491</v>
      </c>
      <c r="J9" s="56">
        <v>42581</v>
      </c>
    </row>
    <row r="10" spans="1:10" ht="153.75" thickBot="1" x14ac:dyDescent="0.3">
      <c r="A10" s="67">
        <v>5</v>
      </c>
      <c r="B10" s="61" t="s">
        <v>59</v>
      </c>
      <c r="C10" s="38" t="s">
        <v>60</v>
      </c>
      <c r="D10" s="42" t="s">
        <v>61</v>
      </c>
      <c r="E10" s="47" t="s">
        <v>62</v>
      </c>
      <c r="F10" s="42" t="s">
        <v>199</v>
      </c>
      <c r="G10" s="42" t="s">
        <v>201</v>
      </c>
      <c r="H10" s="38" t="s">
        <v>63</v>
      </c>
      <c r="I10" s="57">
        <v>42491</v>
      </c>
      <c r="J10" s="55">
        <v>42735</v>
      </c>
    </row>
    <row r="11" spans="1:10" ht="127.5" customHeight="1" thickBot="1" x14ac:dyDescent="0.3">
      <c r="A11" s="67">
        <v>6</v>
      </c>
      <c r="B11" s="64" t="s">
        <v>64</v>
      </c>
      <c r="C11" s="39" t="s">
        <v>65</v>
      </c>
      <c r="D11" s="44" t="s">
        <v>740</v>
      </c>
      <c r="E11" s="48" t="s">
        <v>66</v>
      </c>
      <c r="F11" s="44" t="s">
        <v>67</v>
      </c>
      <c r="G11" s="42" t="s">
        <v>68</v>
      </c>
      <c r="H11" s="35" t="s">
        <v>63</v>
      </c>
      <c r="I11" s="54">
        <v>42430</v>
      </c>
      <c r="J11" s="56">
        <v>42735</v>
      </c>
    </row>
    <row r="12" spans="1:10" ht="204.75" thickBot="1" x14ac:dyDescent="0.3">
      <c r="A12" s="67">
        <v>7</v>
      </c>
      <c r="B12" s="61" t="s">
        <v>69</v>
      </c>
      <c r="C12" s="38" t="s">
        <v>65</v>
      </c>
      <c r="D12" s="42" t="s">
        <v>70</v>
      </c>
      <c r="E12" s="47" t="s">
        <v>198</v>
      </c>
      <c r="F12" s="42" t="s">
        <v>200</v>
      </c>
      <c r="G12" s="47" t="s">
        <v>71</v>
      </c>
      <c r="H12" s="35" t="s">
        <v>63</v>
      </c>
      <c r="I12" s="9">
        <v>42491</v>
      </c>
      <c r="J12" s="55">
        <v>42735</v>
      </c>
    </row>
    <row r="13" spans="1:10" ht="71.25" customHeight="1" thickBot="1" x14ac:dyDescent="0.3">
      <c r="A13" s="67">
        <v>8</v>
      </c>
      <c r="B13" s="66" t="s">
        <v>72</v>
      </c>
      <c r="C13" s="40" t="s">
        <v>65</v>
      </c>
      <c r="D13" s="63" t="s">
        <v>73</v>
      </c>
      <c r="E13" s="49" t="s">
        <v>74</v>
      </c>
      <c r="F13" s="50" t="s">
        <v>75</v>
      </c>
      <c r="G13" s="50" t="s">
        <v>76</v>
      </c>
      <c r="H13" s="29" t="s">
        <v>77</v>
      </c>
      <c r="I13" s="52">
        <v>42461</v>
      </c>
      <c r="J13" s="51">
        <v>42735</v>
      </c>
    </row>
  </sheetData>
  <sheetProtection password="E97A" sheet="1" objects="1" scenarios="1"/>
  <mergeCells count="5">
    <mergeCell ref="A1:B1"/>
    <mergeCell ref="C1:J1"/>
    <mergeCell ref="A2:J2"/>
    <mergeCell ref="A3:J3"/>
    <mergeCell ref="A4:J4"/>
  </mergeCells>
  <printOptions horizontalCentered="1"/>
  <pageMargins left="0.9055118110236221" right="0.70866141732283472" top="0.74803149606299213" bottom="0.74803149606299213" header="0.31496062992125984" footer="0.31496062992125984"/>
  <pageSetup paperSize="258" scale="55"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A2" sqref="A2:F2"/>
    </sheetView>
  </sheetViews>
  <sheetFormatPr baseColWidth="10" defaultRowHeight="15" x14ac:dyDescent="0.25"/>
  <cols>
    <col min="1" max="1" width="45.42578125" style="69" customWidth="1"/>
    <col min="2" max="2" width="11.42578125" style="69"/>
    <col min="3" max="3" width="49.140625" style="69" customWidth="1"/>
    <col min="4" max="4" width="11.42578125" style="69"/>
    <col min="5" max="5" width="19.5703125" style="69" customWidth="1"/>
    <col min="6" max="6" width="26.7109375" style="69" customWidth="1"/>
    <col min="7" max="16384" width="11.42578125" style="69"/>
  </cols>
  <sheetData>
    <row r="1" spans="1:6" ht="73.5" customHeight="1" thickBot="1" x14ac:dyDescent="0.3">
      <c r="A1" s="21"/>
      <c r="B1" s="222" t="s">
        <v>87</v>
      </c>
      <c r="C1" s="222"/>
      <c r="D1" s="222"/>
      <c r="E1" s="222"/>
      <c r="F1" s="223"/>
    </row>
    <row r="2" spans="1:6" ht="15.75" thickBot="1" x14ac:dyDescent="0.3">
      <c r="A2" s="254" t="s">
        <v>0</v>
      </c>
      <c r="B2" s="254"/>
      <c r="C2" s="254"/>
      <c r="D2" s="254"/>
      <c r="E2" s="254"/>
      <c r="F2" s="254"/>
    </row>
    <row r="3" spans="1:6" ht="15.75" thickBot="1" x14ac:dyDescent="0.3">
      <c r="A3" s="254" t="s">
        <v>88</v>
      </c>
      <c r="B3" s="254"/>
      <c r="C3" s="254"/>
      <c r="D3" s="254"/>
      <c r="E3" s="254"/>
      <c r="F3" s="254"/>
    </row>
    <row r="4" spans="1:6" ht="26.25" thickBot="1" x14ac:dyDescent="0.3">
      <c r="A4" s="74" t="s">
        <v>1</v>
      </c>
      <c r="B4" s="255" t="s">
        <v>2</v>
      </c>
      <c r="C4" s="255"/>
      <c r="D4" s="27" t="s">
        <v>3</v>
      </c>
      <c r="E4" s="27" t="s">
        <v>4</v>
      </c>
      <c r="F4" s="27" t="s">
        <v>89</v>
      </c>
    </row>
    <row r="5" spans="1:6" ht="38.25" x14ac:dyDescent="0.25">
      <c r="A5" s="246" t="s">
        <v>111</v>
      </c>
      <c r="B5" s="33" t="s">
        <v>6</v>
      </c>
      <c r="C5" s="34" t="s">
        <v>90</v>
      </c>
      <c r="D5" s="34">
        <v>1</v>
      </c>
      <c r="E5" s="34" t="s">
        <v>91</v>
      </c>
      <c r="F5" s="73">
        <v>42551</v>
      </c>
    </row>
    <row r="6" spans="1:6" ht="38.25" x14ac:dyDescent="0.25">
      <c r="A6" s="247"/>
      <c r="B6" s="32" t="s">
        <v>92</v>
      </c>
      <c r="C6" s="35" t="s">
        <v>93</v>
      </c>
      <c r="D6" s="35">
        <v>1</v>
      </c>
      <c r="E6" s="35" t="s">
        <v>91</v>
      </c>
      <c r="F6" s="55">
        <v>42581</v>
      </c>
    </row>
    <row r="7" spans="1:6" ht="34.5" customHeight="1" x14ac:dyDescent="0.25">
      <c r="A7" s="247"/>
      <c r="B7" s="32" t="s">
        <v>94</v>
      </c>
      <c r="C7" s="35" t="s">
        <v>95</v>
      </c>
      <c r="D7" s="35">
        <v>2</v>
      </c>
      <c r="E7" s="35" t="s">
        <v>96</v>
      </c>
      <c r="F7" s="55" t="s">
        <v>109</v>
      </c>
    </row>
    <row r="8" spans="1:6" ht="30" customHeight="1" thickBot="1" x14ac:dyDescent="0.3">
      <c r="A8" s="248"/>
      <c r="B8" s="32" t="s">
        <v>97</v>
      </c>
      <c r="C8" s="35" t="s">
        <v>98</v>
      </c>
      <c r="D8" s="35">
        <v>2</v>
      </c>
      <c r="E8" s="35" t="s">
        <v>96</v>
      </c>
      <c r="F8" s="55" t="s">
        <v>110</v>
      </c>
    </row>
    <row r="9" spans="1:6" ht="51" x14ac:dyDescent="0.25">
      <c r="A9" s="246" t="s">
        <v>112</v>
      </c>
      <c r="B9" s="32" t="s">
        <v>9</v>
      </c>
      <c r="C9" s="35" t="s">
        <v>99</v>
      </c>
      <c r="D9" s="35">
        <v>1</v>
      </c>
      <c r="E9" s="35" t="s">
        <v>202</v>
      </c>
      <c r="F9" s="72" t="s">
        <v>100</v>
      </c>
    </row>
    <row r="10" spans="1:6" ht="26.25" thickBot="1" x14ac:dyDescent="0.3">
      <c r="A10" s="248"/>
      <c r="B10" s="32" t="s">
        <v>101</v>
      </c>
      <c r="C10" s="35" t="s">
        <v>102</v>
      </c>
      <c r="D10" s="35">
        <v>1</v>
      </c>
      <c r="E10" s="35" t="s">
        <v>203</v>
      </c>
      <c r="F10" s="55">
        <v>42401</v>
      </c>
    </row>
    <row r="11" spans="1:6" ht="39" thickBot="1" x14ac:dyDescent="0.3">
      <c r="A11" s="249" t="s">
        <v>113</v>
      </c>
      <c r="B11" s="32" t="s">
        <v>14</v>
      </c>
      <c r="C11" s="35" t="s">
        <v>103</v>
      </c>
      <c r="D11" s="35">
        <v>1</v>
      </c>
      <c r="E11" s="35" t="s">
        <v>104</v>
      </c>
      <c r="F11" s="55">
        <v>42704</v>
      </c>
    </row>
    <row r="12" spans="1:6" ht="26.25" thickBot="1" x14ac:dyDescent="0.3">
      <c r="A12" s="249"/>
      <c r="B12" s="32" t="s">
        <v>16</v>
      </c>
      <c r="C12" s="35" t="s">
        <v>105</v>
      </c>
      <c r="D12" s="35">
        <v>1</v>
      </c>
      <c r="E12" s="35" t="s">
        <v>106</v>
      </c>
      <c r="F12" s="55">
        <v>42704</v>
      </c>
    </row>
    <row r="13" spans="1:6" ht="39" customHeight="1" x14ac:dyDescent="0.25">
      <c r="A13" s="246" t="s">
        <v>114</v>
      </c>
      <c r="B13" s="250" t="s">
        <v>18</v>
      </c>
      <c r="C13" s="252" t="s">
        <v>107</v>
      </c>
      <c r="D13" s="252">
        <v>1</v>
      </c>
      <c r="E13" s="252" t="s">
        <v>108</v>
      </c>
      <c r="F13" s="244">
        <v>42735</v>
      </c>
    </row>
    <row r="14" spans="1:6" ht="15.75" thickBot="1" x14ac:dyDescent="0.3">
      <c r="A14" s="248"/>
      <c r="B14" s="251"/>
      <c r="C14" s="253"/>
      <c r="D14" s="253"/>
      <c r="E14" s="253"/>
      <c r="F14" s="245"/>
    </row>
  </sheetData>
  <sheetProtection password="E97A" sheet="1" objects="1" scenarios="1"/>
  <mergeCells count="13">
    <mergeCell ref="F13:F14"/>
    <mergeCell ref="A5:A8"/>
    <mergeCell ref="A9:A10"/>
    <mergeCell ref="A13:A14"/>
    <mergeCell ref="B1:F1"/>
    <mergeCell ref="A11:A12"/>
    <mergeCell ref="B13:B14"/>
    <mergeCell ref="C13:C14"/>
    <mergeCell ref="D13:D14"/>
    <mergeCell ref="E13:E14"/>
    <mergeCell ref="A2:F2"/>
    <mergeCell ref="A3:F3"/>
    <mergeCell ref="B4:C4"/>
  </mergeCells>
  <printOptions horizontalCentered="1"/>
  <pageMargins left="0.9055118110236221" right="0.70866141732283472" top="0.74803149606299213" bottom="0.74803149606299213" header="0.31496062992125984" footer="0.31496062992125984"/>
  <pageSetup paperSize="258" scale="88"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A2" sqref="A2:F2"/>
    </sheetView>
  </sheetViews>
  <sheetFormatPr baseColWidth="10" defaultRowHeight="15" x14ac:dyDescent="0.25"/>
  <cols>
    <col min="1" max="1" width="39.7109375" customWidth="1"/>
    <col min="3" max="3" width="42.85546875" customWidth="1"/>
    <col min="5" max="5" width="20.140625" customWidth="1"/>
    <col min="6" max="6" width="19" customWidth="1"/>
  </cols>
  <sheetData>
    <row r="1" spans="1:7" ht="91.5" customHeight="1" thickBot="1" x14ac:dyDescent="0.3">
      <c r="A1" s="21"/>
      <c r="B1" s="222" t="s">
        <v>87</v>
      </c>
      <c r="C1" s="222"/>
      <c r="D1" s="222"/>
      <c r="E1" s="222"/>
      <c r="F1" s="223"/>
    </row>
    <row r="2" spans="1:7" ht="15.75" thickBot="1" x14ac:dyDescent="0.3">
      <c r="A2" s="249" t="s">
        <v>0</v>
      </c>
      <c r="B2" s="259"/>
      <c r="C2" s="259"/>
      <c r="D2" s="259"/>
      <c r="E2" s="259"/>
      <c r="F2" s="260"/>
      <c r="G2" s="2"/>
    </row>
    <row r="3" spans="1:7" ht="15.75" thickBot="1" x14ac:dyDescent="0.3">
      <c r="A3" s="249" t="s">
        <v>115</v>
      </c>
      <c r="B3" s="259"/>
      <c r="C3" s="259"/>
      <c r="D3" s="259"/>
      <c r="E3" s="259"/>
      <c r="F3" s="260"/>
      <c r="G3" s="2"/>
    </row>
    <row r="4" spans="1:7" ht="26.25" thickBot="1" x14ac:dyDescent="0.3">
      <c r="A4" s="75" t="s">
        <v>1</v>
      </c>
      <c r="B4" s="255" t="s">
        <v>2</v>
      </c>
      <c r="C4" s="255"/>
      <c r="D4" s="75" t="s">
        <v>3</v>
      </c>
      <c r="E4" s="75" t="s">
        <v>4</v>
      </c>
      <c r="F4" s="75" t="s">
        <v>5</v>
      </c>
      <c r="G4" s="2"/>
    </row>
    <row r="5" spans="1:7" ht="26.25" thickBot="1" x14ac:dyDescent="0.3">
      <c r="A5" s="254" t="s">
        <v>148</v>
      </c>
      <c r="B5" s="77" t="s">
        <v>6</v>
      </c>
      <c r="C5" s="78" t="s">
        <v>116</v>
      </c>
      <c r="D5" s="79">
        <v>3</v>
      </c>
      <c r="E5" s="79" t="s">
        <v>117</v>
      </c>
      <c r="F5" s="80">
        <v>42598</v>
      </c>
      <c r="G5" s="2"/>
    </row>
    <row r="6" spans="1:7" ht="15.75" thickBot="1" x14ac:dyDescent="0.3">
      <c r="A6" s="254"/>
      <c r="B6" s="265" t="s">
        <v>92</v>
      </c>
      <c r="C6" s="261" t="s">
        <v>118</v>
      </c>
      <c r="D6" s="262">
        <v>2</v>
      </c>
      <c r="E6" s="262" t="s">
        <v>117</v>
      </c>
      <c r="F6" s="263">
        <v>42704</v>
      </c>
      <c r="G6" s="2"/>
    </row>
    <row r="7" spans="1:7" ht="15.75" thickBot="1" x14ac:dyDescent="0.3">
      <c r="A7" s="254"/>
      <c r="B7" s="265"/>
      <c r="C7" s="261"/>
      <c r="D7" s="262"/>
      <c r="E7" s="262"/>
      <c r="F7" s="264"/>
      <c r="G7" s="2"/>
    </row>
    <row r="8" spans="1:7" ht="26.25" thickBot="1" x14ac:dyDescent="0.3">
      <c r="A8" s="254"/>
      <c r="B8" s="81" t="s">
        <v>94</v>
      </c>
      <c r="C8" s="82" t="s">
        <v>119</v>
      </c>
      <c r="D8" s="83">
        <v>1</v>
      </c>
      <c r="E8" s="83" t="s">
        <v>120</v>
      </c>
      <c r="F8" s="84">
        <v>42704</v>
      </c>
      <c r="G8" s="2"/>
    </row>
    <row r="9" spans="1:7" ht="51.75" thickBot="1" x14ac:dyDescent="0.3">
      <c r="A9" s="254"/>
      <c r="B9" s="81" t="s">
        <v>97</v>
      </c>
      <c r="C9" s="82" t="s">
        <v>121</v>
      </c>
      <c r="D9" s="83">
        <v>1</v>
      </c>
      <c r="E9" s="83" t="s">
        <v>120</v>
      </c>
      <c r="F9" s="84">
        <v>42719</v>
      </c>
      <c r="G9" s="2"/>
    </row>
    <row r="10" spans="1:7" ht="51.75" thickBot="1" x14ac:dyDescent="0.3">
      <c r="A10" s="254" t="s">
        <v>147</v>
      </c>
      <c r="B10" s="81" t="s">
        <v>9</v>
      </c>
      <c r="C10" s="82" t="s">
        <v>122</v>
      </c>
      <c r="D10" s="83">
        <v>1</v>
      </c>
      <c r="E10" s="83" t="s">
        <v>123</v>
      </c>
      <c r="F10" s="84">
        <v>42598</v>
      </c>
      <c r="G10" s="2"/>
    </row>
    <row r="11" spans="1:7" ht="64.5" thickBot="1" x14ac:dyDescent="0.3">
      <c r="A11" s="254"/>
      <c r="B11" s="81" t="s">
        <v>101</v>
      </c>
      <c r="C11" s="82" t="s">
        <v>124</v>
      </c>
      <c r="D11" s="83">
        <v>1</v>
      </c>
      <c r="E11" s="83" t="s">
        <v>144</v>
      </c>
      <c r="F11" s="84">
        <v>42690</v>
      </c>
      <c r="G11" s="2"/>
    </row>
    <row r="12" spans="1:7" ht="26.25" thickBot="1" x14ac:dyDescent="0.3">
      <c r="A12" s="254"/>
      <c r="B12" s="81" t="s">
        <v>12</v>
      </c>
      <c r="C12" s="82" t="s">
        <v>125</v>
      </c>
      <c r="D12" s="83">
        <v>1</v>
      </c>
      <c r="E12" s="83" t="s">
        <v>126</v>
      </c>
      <c r="F12" s="84">
        <v>42552</v>
      </c>
      <c r="G12" s="76"/>
    </row>
    <row r="13" spans="1:7" ht="26.25" thickBot="1" x14ac:dyDescent="0.3">
      <c r="A13" s="254"/>
      <c r="B13" s="81" t="s">
        <v>127</v>
      </c>
      <c r="C13" s="82" t="s">
        <v>128</v>
      </c>
      <c r="D13" s="83">
        <v>1</v>
      </c>
      <c r="E13" s="83" t="s">
        <v>129</v>
      </c>
      <c r="F13" s="84">
        <v>42719</v>
      </c>
      <c r="G13" s="2"/>
    </row>
    <row r="14" spans="1:7" ht="38.25" x14ac:dyDescent="0.25">
      <c r="A14" s="256" t="s">
        <v>151</v>
      </c>
      <c r="B14" s="81" t="s">
        <v>14</v>
      </c>
      <c r="C14" s="82" t="s">
        <v>130</v>
      </c>
      <c r="D14" s="83">
        <v>1</v>
      </c>
      <c r="E14" s="83" t="s">
        <v>106</v>
      </c>
      <c r="F14" s="84">
        <v>42612</v>
      </c>
      <c r="G14" s="76"/>
    </row>
    <row r="15" spans="1:7" ht="51" x14ac:dyDescent="0.25">
      <c r="A15" s="257"/>
      <c r="B15" s="81" t="s">
        <v>16</v>
      </c>
      <c r="C15" s="82" t="s">
        <v>204</v>
      </c>
      <c r="D15" s="83">
        <v>1</v>
      </c>
      <c r="E15" s="83" t="s">
        <v>131</v>
      </c>
      <c r="F15" s="84">
        <v>42704</v>
      </c>
      <c r="G15" s="2"/>
    </row>
    <row r="16" spans="1:7" ht="38.25" x14ac:dyDescent="0.25">
      <c r="A16" s="257"/>
      <c r="B16" s="81" t="s">
        <v>205</v>
      </c>
      <c r="C16" s="82" t="s">
        <v>206</v>
      </c>
      <c r="D16" s="83">
        <v>1</v>
      </c>
      <c r="E16" s="83" t="s">
        <v>131</v>
      </c>
      <c r="F16" s="84">
        <v>42674</v>
      </c>
      <c r="G16" s="2"/>
    </row>
    <row r="17" spans="1:7" ht="38.25" x14ac:dyDescent="0.25">
      <c r="A17" s="257"/>
      <c r="B17" s="81" t="s">
        <v>132</v>
      </c>
      <c r="C17" s="82" t="s">
        <v>133</v>
      </c>
      <c r="D17" s="83">
        <v>1</v>
      </c>
      <c r="E17" s="83" t="s">
        <v>131</v>
      </c>
      <c r="F17" s="84">
        <v>42719</v>
      </c>
      <c r="G17" s="2"/>
    </row>
    <row r="18" spans="1:7" ht="38.25" x14ac:dyDescent="0.25">
      <c r="A18" s="257"/>
      <c r="B18" s="81" t="s">
        <v>134</v>
      </c>
      <c r="C18" s="82" t="s">
        <v>135</v>
      </c>
      <c r="D18" s="100">
        <v>0.5</v>
      </c>
      <c r="E18" s="83" t="s">
        <v>136</v>
      </c>
      <c r="F18" s="84">
        <v>42719</v>
      </c>
      <c r="G18" s="2"/>
    </row>
    <row r="19" spans="1:7" ht="51.75" thickBot="1" x14ac:dyDescent="0.3">
      <c r="A19" s="258"/>
      <c r="B19" s="81" t="s">
        <v>137</v>
      </c>
      <c r="C19" s="82" t="s">
        <v>207</v>
      </c>
      <c r="D19" s="83">
        <v>9</v>
      </c>
      <c r="E19" s="83" t="s">
        <v>106</v>
      </c>
      <c r="F19" s="84">
        <v>42719</v>
      </c>
      <c r="G19" s="76"/>
    </row>
    <row r="20" spans="1:7" ht="39" thickBot="1" x14ac:dyDescent="0.3">
      <c r="A20" s="254" t="s">
        <v>146</v>
      </c>
      <c r="B20" s="81" t="s">
        <v>18</v>
      </c>
      <c r="C20" s="85" t="s">
        <v>138</v>
      </c>
      <c r="D20" s="83">
        <v>3</v>
      </c>
      <c r="E20" s="83" t="s">
        <v>139</v>
      </c>
      <c r="F20" s="86" t="s">
        <v>145</v>
      </c>
      <c r="G20" s="2"/>
    </row>
    <row r="21" spans="1:7" ht="39" thickBot="1" x14ac:dyDescent="0.3">
      <c r="A21" s="254"/>
      <c r="B21" s="81" t="s">
        <v>140</v>
      </c>
      <c r="C21" s="82" t="s">
        <v>141</v>
      </c>
      <c r="D21" s="83">
        <v>1</v>
      </c>
      <c r="E21" s="83" t="s">
        <v>120</v>
      </c>
      <c r="F21" s="84">
        <v>42719</v>
      </c>
      <c r="G21" s="76"/>
    </row>
    <row r="22" spans="1:7" ht="39" thickBot="1" x14ac:dyDescent="0.3">
      <c r="A22" s="70" t="s">
        <v>150</v>
      </c>
      <c r="B22" s="87" t="s">
        <v>21</v>
      </c>
      <c r="C22" s="88" t="s">
        <v>142</v>
      </c>
      <c r="D22" s="89">
        <v>3</v>
      </c>
      <c r="E22" s="89" t="s">
        <v>143</v>
      </c>
      <c r="F22" s="90" t="s">
        <v>149</v>
      </c>
    </row>
  </sheetData>
  <sheetProtection password="E97A" sheet="1" objects="1" scenarios="1"/>
  <mergeCells count="13">
    <mergeCell ref="B1:F1"/>
    <mergeCell ref="C6:C7"/>
    <mergeCell ref="D6:D7"/>
    <mergeCell ref="E6:E7"/>
    <mergeCell ref="F6:F7"/>
    <mergeCell ref="B4:C4"/>
    <mergeCell ref="B6:B7"/>
    <mergeCell ref="A14:A19"/>
    <mergeCell ref="A20:A21"/>
    <mergeCell ref="A10:A13"/>
    <mergeCell ref="A2:F2"/>
    <mergeCell ref="A3:F3"/>
    <mergeCell ref="A5:A9"/>
  </mergeCells>
  <printOptions horizontalCentered="1"/>
  <pageMargins left="0.9055118110236221" right="0.70866141732283472" top="0.74803149606299213" bottom="0.74803149606299213" header="0.31496062992125984" footer="0.31496062992125984"/>
  <pageSetup paperSize="258" orientation="landscape" horizontalDpi="0" verticalDpi="0" r:id="rId1"/>
  <rowBreaks count="1" manualBreakCount="1">
    <brk id="1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A3" sqref="A3:G3"/>
    </sheetView>
  </sheetViews>
  <sheetFormatPr baseColWidth="10" defaultRowHeight="15" x14ac:dyDescent="0.25"/>
  <cols>
    <col min="1" max="1" width="39.140625" customWidth="1"/>
    <col min="3" max="3" width="38.85546875" style="68" customWidth="1"/>
    <col min="5" max="5" width="19.85546875" customWidth="1"/>
    <col min="6" max="6" width="18.42578125" style="4" customWidth="1"/>
    <col min="7" max="7" width="17.5703125" customWidth="1"/>
  </cols>
  <sheetData>
    <row r="1" spans="1:8" ht="63.75" customHeight="1" thickBot="1" x14ac:dyDescent="0.3">
      <c r="A1" s="99"/>
      <c r="B1" s="222" t="s">
        <v>87</v>
      </c>
      <c r="C1" s="222"/>
      <c r="D1" s="222"/>
      <c r="E1" s="222"/>
      <c r="F1" s="222"/>
      <c r="G1" s="223"/>
    </row>
    <row r="2" spans="1:8" ht="15.75" thickBot="1" x14ac:dyDescent="0.3">
      <c r="A2" s="254" t="s">
        <v>0</v>
      </c>
      <c r="B2" s="254"/>
      <c r="C2" s="254"/>
      <c r="D2" s="254"/>
      <c r="E2" s="254"/>
      <c r="F2" s="254"/>
      <c r="G2" s="254"/>
      <c r="H2" s="2"/>
    </row>
    <row r="3" spans="1:8" ht="15.75" thickBot="1" x14ac:dyDescent="0.3">
      <c r="A3" s="254" t="s">
        <v>153</v>
      </c>
      <c r="B3" s="254"/>
      <c r="C3" s="254"/>
      <c r="D3" s="254"/>
      <c r="E3" s="254"/>
      <c r="F3" s="254"/>
      <c r="G3" s="254"/>
      <c r="H3" s="2"/>
    </row>
    <row r="4" spans="1:8" ht="26.25" thickBot="1" x14ac:dyDescent="0.3">
      <c r="A4" s="27" t="s">
        <v>1</v>
      </c>
      <c r="B4" s="266" t="s">
        <v>2</v>
      </c>
      <c r="C4" s="266"/>
      <c r="D4" s="28" t="s">
        <v>3</v>
      </c>
      <c r="E4" s="28" t="s">
        <v>154</v>
      </c>
      <c r="F4" s="28" t="s">
        <v>4</v>
      </c>
      <c r="G4" s="28" t="s">
        <v>89</v>
      </c>
      <c r="H4" s="76"/>
    </row>
    <row r="5" spans="1:8" ht="39" thickBot="1" x14ac:dyDescent="0.3">
      <c r="A5" s="249" t="s">
        <v>192</v>
      </c>
      <c r="B5" s="31" t="s">
        <v>6</v>
      </c>
      <c r="C5" s="59" t="s">
        <v>155</v>
      </c>
      <c r="D5" s="95">
        <v>1</v>
      </c>
      <c r="E5" s="30" t="s">
        <v>156</v>
      </c>
      <c r="F5" s="30" t="s">
        <v>208</v>
      </c>
      <c r="G5" s="96" t="s">
        <v>157</v>
      </c>
      <c r="H5" s="76"/>
    </row>
    <row r="6" spans="1:8" ht="26.25" thickBot="1" x14ac:dyDescent="0.3">
      <c r="A6" s="249"/>
      <c r="B6" s="32" t="s">
        <v>92</v>
      </c>
      <c r="C6" s="92" t="s">
        <v>158</v>
      </c>
      <c r="D6" s="35">
        <v>1</v>
      </c>
      <c r="E6" s="35" t="s">
        <v>159</v>
      </c>
      <c r="F6" s="35" t="s">
        <v>126</v>
      </c>
      <c r="G6" s="55">
        <v>42581</v>
      </c>
      <c r="H6" s="76"/>
    </row>
    <row r="7" spans="1:8" ht="39" thickBot="1" x14ac:dyDescent="0.3">
      <c r="A7" s="249"/>
      <c r="B7" s="32" t="s">
        <v>94</v>
      </c>
      <c r="C7" s="93" t="s">
        <v>160</v>
      </c>
      <c r="D7" s="35">
        <v>2</v>
      </c>
      <c r="E7" s="35" t="s">
        <v>161</v>
      </c>
      <c r="F7" s="35" t="s">
        <v>209</v>
      </c>
      <c r="G7" s="72" t="s">
        <v>162</v>
      </c>
      <c r="H7" s="76"/>
    </row>
    <row r="8" spans="1:8" ht="39" thickBot="1" x14ac:dyDescent="0.3">
      <c r="A8" s="249"/>
      <c r="B8" s="32" t="s">
        <v>163</v>
      </c>
      <c r="C8" s="93" t="s">
        <v>164</v>
      </c>
      <c r="D8" s="91">
        <v>1</v>
      </c>
      <c r="E8" s="35" t="s">
        <v>613</v>
      </c>
      <c r="F8" s="35" t="s">
        <v>120</v>
      </c>
      <c r="G8" s="72" t="s">
        <v>157</v>
      </c>
      <c r="H8" s="2"/>
    </row>
    <row r="9" spans="1:8" ht="26.25" thickBot="1" x14ac:dyDescent="0.3">
      <c r="A9" s="249"/>
      <c r="B9" s="32" t="s">
        <v>165</v>
      </c>
      <c r="C9" s="94" t="s">
        <v>166</v>
      </c>
      <c r="D9" s="35">
        <v>1</v>
      </c>
      <c r="E9" s="35" t="s">
        <v>167</v>
      </c>
      <c r="F9" s="35" t="s">
        <v>120</v>
      </c>
      <c r="G9" s="55">
        <v>42719</v>
      </c>
      <c r="H9" s="76"/>
    </row>
    <row r="10" spans="1:8" ht="26.25" thickBot="1" x14ac:dyDescent="0.3">
      <c r="A10" s="249"/>
      <c r="B10" s="32" t="s">
        <v>168</v>
      </c>
      <c r="C10" s="94" t="s">
        <v>169</v>
      </c>
      <c r="D10" s="35">
        <v>1</v>
      </c>
      <c r="E10" s="35" t="s">
        <v>170</v>
      </c>
      <c r="F10" s="35" t="s">
        <v>126</v>
      </c>
      <c r="G10" s="55">
        <v>42658</v>
      </c>
      <c r="H10" s="76"/>
    </row>
    <row r="11" spans="1:8" ht="39" thickBot="1" x14ac:dyDescent="0.3">
      <c r="A11" s="249" t="s">
        <v>193</v>
      </c>
      <c r="B11" s="32" t="s">
        <v>9</v>
      </c>
      <c r="C11" s="42" t="s">
        <v>171</v>
      </c>
      <c r="D11" s="35">
        <v>3</v>
      </c>
      <c r="E11" s="35" t="s">
        <v>172</v>
      </c>
      <c r="F11" s="35" t="s">
        <v>106</v>
      </c>
      <c r="G11" s="55" t="s">
        <v>145</v>
      </c>
      <c r="H11" s="76"/>
    </row>
    <row r="12" spans="1:8" ht="64.5" thickBot="1" x14ac:dyDescent="0.3">
      <c r="A12" s="249"/>
      <c r="B12" s="32" t="s">
        <v>101</v>
      </c>
      <c r="C12" s="42" t="s">
        <v>173</v>
      </c>
      <c r="D12" s="35">
        <v>2</v>
      </c>
      <c r="E12" s="35" t="s">
        <v>174</v>
      </c>
      <c r="F12" s="35" t="s">
        <v>106</v>
      </c>
      <c r="G12" s="55" t="s">
        <v>194</v>
      </c>
      <c r="H12" s="76"/>
    </row>
    <row r="13" spans="1:8" ht="39" thickBot="1" x14ac:dyDescent="0.3">
      <c r="A13" s="249" t="s">
        <v>195</v>
      </c>
      <c r="B13" s="32" t="s">
        <v>14</v>
      </c>
      <c r="C13" s="94" t="s">
        <v>175</v>
      </c>
      <c r="D13" s="35">
        <v>1</v>
      </c>
      <c r="E13" s="35" t="s">
        <v>176</v>
      </c>
      <c r="F13" s="35" t="s">
        <v>210</v>
      </c>
      <c r="G13" s="55">
        <v>42702</v>
      </c>
      <c r="H13" s="76"/>
    </row>
    <row r="14" spans="1:8" ht="39" thickBot="1" x14ac:dyDescent="0.3">
      <c r="A14" s="249"/>
      <c r="B14" s="32" t="s">
        <v>16</v>
      </c>
      <c r="C14" s="93" t="s">
        <v>177</v>
      </c>
      <c r="D14" s="35">
        <v>1</v>
      </c>
      <c r="E14" s="35" t="s">
        <v>176</v>
      </c>
      <c r="F14" s="35" t="s">
        <v>210</v>
      </c>
      <c r="G14" s="55">
        <v>42702</v>
      </c>
      <c r="H14" s="2"/>
    </row>
    <row r="15" spans="1:8" ht="51.75" thickBot="1" x14ac:dyDescent="0.3">
      <c r="A15" s="249"/>
      <c r="B15" s="32" t="s">
        <v>178</v>
      </c>
      <c r="C15" s="94" t="s">
        <v>179</v>
      </c>
      <c r="D15" s="35">
        <v>2</v>
      </c>
      <c r="E15" s="35" t="s">
        <v>180</v>
      </c>
      <c r="F15" s="35" t="s">
        <v>120</v>
      </c>
      <c r="G15" s="55" t="s">
        <v>194</v>
      </c>
      <c r="H15" s="76"/>
    </row>
    <row r="16" spans="1:8" ht="26.25" thickBot="1" x14ac:dyDescent="0.3">
      <c r="A16" s="249" t="s">
        <v>182</v>
      </c>
      <c r="B16" s="32" t="s">
        <v>183</v>
      </c>
      <c r="C16" s="93" t="s">
        <v>184</v>
      </c>
      <c r="D16" s="35">
        <v>1</v>
      </c>
      <c r="E16" s="35" t="s">
        <v>185</v>
      </c>
      <c r="F16" s="35" t="s">
        <v>126</v>
      </c>
      <c r="G16" s="55">
        <v>42536</v>
      </c>
      <c r="H16" s="2"/>
    </row>
    <row r="17" spans="1:8" ht="26.25" thickBot="1" x14ac:dyDescent="0.3">
      <c r="A17" s="249"/>
      <c r="B17" s="32" t="s">
        <v>186</v>
      </c>
      <c r="C17" s="93" t="s">
        <v>187</v>
      </c>
      <c r="D17" s="35">
        <v>1</v>
      </c>
      <c r="E17" s="35" t="s">
        <v>188</v>
      </c>
      <c r="F17" s="35" t="s">
        <v>211</v>
      </c>
      <c r="G17" s="72" t="s">
        <v>189</v>
      </c>
      <c r="H17" s="2"/>
    </row>
    <row r="18" spans="1:8" ht="39" thickBot="1" x14ac:dyDescent="0.3">
      <c r="A18" s="71" t="s">
        <v>196</v>
      </c>
      <c r="B18" s="36" t="s">
        <v>21</v>
      </c>
      <c r="C18" s="97" t="s">
        <v>190</v>
      </c>
      <c r="D18" s="29" t="s">
        <v>191</v>
      </c>
      <c r="E18" s="29" t="s">
        <v>172</v>
      </c>
      <c r="F18" s="29" t="s">
        <v>126</v>
      </c>
      <c r="G18" s="98" t="s">
        <v>145</v>
      </c>
      <c r="H18" s="76"/>
    </row>
  </sheetData>
  <sheetProtection password="E97A" sheet="1" objects="1" scenarios="1"/>
  <mergeCells count="8">
    <mergeCell ref="B1:G1"/>
    <mergeCell ref="A13:A15"/>
    <mergeCell ref="A11:A12"/>
    <mergeCell ref="A16:A17"/>
    <mergeCell ref="A5:A10"/>
    <mergeCell ref="A2:G2"/>
    <mergeCell ref="A3:G3"/>
    <mergeCell ref="B4:C4"/>
  </mergeCells>
  <printOptions horizontalCentered="1"/>
  <pageMargins left="0.9055118110236221" right="0.70866141732283472" top="0.74803149606299213" bottom="0.74803149606299213" header="0.31496062992125984" footer="0.31496062992125984"/>
  <pageSetup paperSize="258" scale="90" orientation="landscape" horizontalDpi="0" verticalDpi="0" r:id="rId1"/>
  <rowBreaks count="1" manualBreakCount="1">
    <brk id="1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zoomScale="80" zoomScaleNormal="80" workbookViewId="0">
      <selection activeCell="A2" sqref="A2:E2"/>
    </sheetView>
  </sheetViews>
  <sheetFormatPr baseColWidth="10" defaultRowHeight="15" x14ac:dyDescent="0.25"/>
  <cols>
    <col min="2" max="2" width="57.85546875" customWidth="1"/>
    <col min="3" max="3" width="47.7109375" style="68" bestFit="1" customWidth="1"/>
    <col min="4" max="4" width="42.28515625" style="68" bestFit="1" customWidth="1"/>
    <col min="5" max="5" width="50.140625" style="68" bestFit="1" customWidth="1"/>
    <col min="6" max="6" width="7.5703125" customWidth="1"/>
    <col min="7" max="7" width="7.140625" bestFit="1" customWidth="1"/>
    <col min="8" max="8" width="7.28515625" bestFit="1" customWidth="1"/>
    <col min="9" max="9" width="59.140625" style="4" bestFit="1" customWidth="1"/>
    <col min="10" max="10" width="14.7109375" customWidth="1"/>
    <col min="11" max="11" width="12.85546875" customWidth="1"/>
    <col min="12" max="12" width="10.28515625" customWidth="1"/>
    <col min="13" max="13" width="27.28515625" bestFit="1" customWidth="1"/>
    <col min="14" max="14" width="59.85546875" style="68" bestFit="1" customWidth="1"/>
    <col min="15" max="15" width="35.85546875" style="68" bestFit="1" customWidth="1"/>
    <col min="16" max="16" width="16.42578125" customWidth="1"/>
    <col min="17" max="17" width="42.28515625" style="68" customWidth="1"/>
    <col min="18" max="18" width="17.85546875" bestFit="1" customWidth="1"/>
    <col min="19" max="19" width="22" bestFit="1" customWidth="1"/>
  </cols>
  <sheetData>
    <row r="1" spans="1:19" ht="81" customHeight="1" thickBot="1" x14ac:dyDescent="0.3">
      <c r="A1" s="323" t="s">
        <v>596</v>
      </c>
      <c r="B1" s="324"/>
      <c r="C1" s="324"/>
      <c r="D1" s="324"/>
      <c r="E1" s="324"/>
      <c r="F1" s="324"/>
      <c r="G1" s="324"/>
      <c r="H1" s="324"/>
      <c r="I1" s="324"/>
      <c r="J1" s="324"/>
      <c r="K1" s="324"/>
      <c r="L1" s="324"/>
      <c r="M1" s="324"/>
      <c r="N1" s="324"/>
      <c r="O1" s="324"/>
      <c r="P1" s="324"/>
      <c r="Q1" s="324"/>
      <c r="R1" s="324"/>
      <c r="S1" s="325"/>
    </row>
    <row r="2" spans="1:19" ht="19.5" thickBot="1" x14ac:dyDescent="0.3">
      <c r="A2" s="322" t="s">
        <v>595</v>
      </c>
      <c r="B2" s="322"/>
      <c r="C2" s="322"/>
      <c r="D2" s="322"/>
      <c r="E2" s="322"/>
      <c r="F2" s="314" t="s">
        <v>594</v>
      </c>
      <c r="G2" s="314"/>
      <c r="H2" s="314"/>
      <c r="I2" s="314"/>
      <c r="J2" s="314"/>
      <c r="K2" s="314"/>
      <c r="L2" s="314"/>
      <c r="M2" s="314"/>
      <c r="N2" s="314"/>
      <c r="O2" s="314"/>
      <c r="P2" s="328" t="s">
        <v>593</v>
      </c>
      <c r="Q2" s="314" t="s">
        <v>592</v>
      </c>
      <c r="R2" s="314"/>
      <c r="S2" s="314"/>
    </row>
    <row r="3" spans="1:19" ht="15.75" thickBot="1" x14ac:dyDescent="0.3">
      <c r="A3" s="314" t="s">
        <v>591</v>
      </c>
      <c r="B3" s="314"/>
      <c r="C3" s="314" t="s">
        <v>590</v>
      </c>
      <c r="D3" s="314" t="s">
        <v>589</v>
      </c>
      <c r="E3" s="314" t="s">
        <v>588</v>
      </c>
      <c r="F3" s="314" t="s">
        <v>587</v>
      </c>
      <c r="G3" s="314"/>
      <c r="H3" s="314"/>
      <c r="I3" s="314" t="s">
        <v>586</v>
      </c>
      <c r="J3" s="314"/>
      <c r="K3" s="314"/>
      <c r="L3" s="314"/>
      <c r="M3" s="314"/>
      <c r="N3" s="314"/>
      <c r="O3" s="314"/>
      <c r="P3" s="328"/>
      <c r="Q3" s="327" t="s">
        <v>573</v>
      </c>
      <c r="R3" s="326" t="s">
        <v>585</v>
      </c>
      <c r="S3" s="326" t="s">
        <v>584</v>
      </c>
    </row>
    <row r="4" spans="1:19" ht="26.25" thickBot="1" x14ac:dyDescent="0.3">
      <c r="A4" s="314"/>
      <c r="B4" s="314"/>
      <c r="C4" s="314"/>
      <c r="D4" s="314"/>
      <c r="E4" s="314"/>
      <c r="F4" s="314" t="s">
        <v>583</v>
      </c>
      <c r="G4" s="314"/>
      <c r="H4" s="314"/>
      <c r="I4" s="326" t="s">
        <v>582</v>
      </c>
      <c r="J4" s="314" t="s">
        <v>581</v>
      </c>
      <c r="K4" s="314"/>
      <c r="L4" s="314"/>
      <c r="M4" s="124" t="s">
        <v>580</v>
      </c>
      <c r="N4" s="157"/>
      <c r="O4" s="157"/>
      <c r="P4" s="328"/>
      <c r="Q4" s="331"/>
      <c r="R4" s="326"/>
      <c r="S4" s="326"/>
    </row>
    <row r="5" spans="1:19" ht="48.75" thickBot="1" x14ac:dyDescent="0.3">
      <c r="A5" s="314"/>
      <c r="B5" s="314"/>
      <c r="C5" s="330"/>
      <c r="D5" s="330"/>
      <c r="E5" s="330"/>
      <c r="F5" s="123" t="s">
        <v>579</v>
      </c>
      <c r="G5" s="123" t="s">
        <v>576</v>
      </c>
      <c r="H5" s="123" t="s">
        <v>578</v>
      </c>
      <c r="I5" s="327"/>
      <c r="J5" s="123" t="s">
        <v>577</v>
      </c>
      <c r="K5" s="123" t="s">
        <v>576</v>
      </c>
      <c r="L5" s="123" t="s">
        <v>575</v>
      </c>
      <c r="M5" s="122" t="s">
        <v>574</v>
      </c>
      <c r="N5" s="129" t="s">
        <v>573</v>
      </c>
      <c r="O5" s="129" t="s">
        <v>572</v>
      </c>
      <c r="P5" s="329"/>
      <c r="Q5" s="332"/>
      <c r="R5" s="327"/>
      <c r="S5" s="327"/>
    </row>
    <row r="6" spans="1:19" ht="64.5" thickBot="1" x14ac:dyDescent="0.3">
      <c r="A6" s="333" t="s">
        <v>571</v>
      </c>
      <c r="B6" s="285" t="s">
        <v>570</v>
      </c>
      <c r="C6" s="164" t="s">
        <v>569</v>
      </c>
      <c r="D6" s="144" t="s">
        <v>568</v>
      </c>
      <c r="E6" s="144" t="s">
        <v>567</v>
      </c>
      <c r="F6" s="109">
        <v>3</v>
      </c>
      <c r="G6" s="109">
        <v>10</v>
      </c>
      <c r="H6" s="109" t="s">
        <v>230</v>
      </c>
      <c r="I6" s="196" t="s">
        <v>566</v>
      </c>
      <c r="J6" s="109">
        <v>3</v>
      </c>
      <c r="K6" s="109">
        <v>5</v>
      </c>
      <c r="L6" s="109" t="s">
        <v>565</v>
      </c>
      <c r="M6" s="116" t="s">
        <v>564</v>
      </c>
      <c r="N6" s="144" t="s">
        <v>563</v>
      </c>
      <c r="O6" s="144" t="s">
        <v>562</v>
      </c>
      <c r="P6" s="116">
        <v>42719</v>
      </c>
      <c r="Q6" s="144" t="s">
        <v>561</v>
      </c>
      <c r="R6" s="108" t="s">
        <v>560</v>
      </c>
      <c r="S6" s="107" t="s">
        <v>559</v>
      </c>
    </row>
    <row r="7" spans="1:19" ht="77.25" thickBot="1" x14ac:dyDescent="0.3">
      <c r="A7" s="333"/>
      <c r="B7" s="285"/>
      <c r="C7" s="165" t="s">
        <v>558</v>
      </c>
      <c r="D7" s="158" t="s">
        <v>557</v>
      </c>
      <c r="E7" s="158" t="s">
        <v>556</v>
      </c>
      <c r="F7" s="133">
        <v>3</v>
      </c>
      <c r="G7" s="133">
        <v>10</v>
      </c>
      <c r="H7" s="133" t="s">
        <v>230</v>
      </c>
      <c r="I7" s="202" t="s">
        <v>555</v>
      </c>
      <c r="J7" s="133">
        <v>3</v>
      </c>
      <c r="K7" s="133">
        <v>10</v>
      </c>
      <c r="L7" s="133" t="s">
        <v>554</v>
      </c>
      <c r="M7" s="156" t="s">
        <v>553</v>
      </c>
      <c r="N7" s="158" t="s">
        <v>552</v>
      </c>
      <c r="O7" s="158" t="s">
        <v>551</v>
      </c>
      <c r="P7" s="156">
        <v>42719</v>
      </c>
      <c r="Q7" s="158" t="s">
        <v>550</v>
      </c>
      <c r="R7" s="131" t="s">
        <v>549</v>
      </c>
      <c r="S7" s="146" t="s">
        <v>548</v>
      </c>
    </row>
    <row r="8" spans="1:19" ht="64.5" thickBot="1" x14ac:dyDescent="0.3">
      <c r="A8" s="333"/>
      <c r="B8" s="270" t="s">
        <v>547</v>
      </c>
      <c r="C8" s="207" t="s">
        <v>686</v>
      </c>
      <c r="D8" s="208" t="s">
        <v>687</v>
      </c>
      <c r="E8" s="208" t="s">
        <v>688</v>
      </c>
      <c r="F8" s="216" t="s">
        <v>689</v>
      </c>
      <c r="G8" s="216" t="s">
        <v>350</v>
      </c>
      <c r="H8" s="216" t="s">
        <v>230</v>
      </c>
      <c r="I8" s="205" t="s">
        <v>296</v>
      </c>
      <c r="J8" s="216" t="s">
        <v>689</v>
      </c>
      <c r="K8" s="216" t="s">
        <v>350</v>
      </c>
      <c r="L8" s="216" t="s">
        <v>230</v>
      </c>
      <c r="M8" s="203" t="s">
        <v>553</v>
      </c>
      <c r="N8" s="208" t="s">
        <v>690</v>
      </c>
      <c r="O8" s="208" t="s">
        <v>723</v>
      </c>
      <c r="P8" s="213">
        <v>42506</v>
      </c>
      <c r="Q8" s="208" t="s">
        <v>690</v>
      </c>
      <c r="R8" s="196" t="s">
        <v>727</v>
      </c>
      <c r="S8" s="219" t="s">
        <v>728</v>
      </c>
    </row>
    <row r="9" spans="1:19" ht="56.25" customHeight="1" thickBot="1" x14ac:dyDescent="0.3">
      <c r="A9" s="333"/>
      <c r="B9" s="271"/>
      <c r="C9" s="209" t="s">
        <v>691</v>
      </c>
      <c r="D9" s="210" t="s">
        <v>692</v>
      </c>
      <c r="E9" s="210" t="s">
        <v>693</v>
      </c>
      <c r="F9" s="217" t="s">
        <v>689</v>
      </c>
      <c r="G9" s="217" t="s">
        <v>350</v>
      </c>
      <c r="H9" s="217" t="s">
        <v>230</v>
      </c>
      <c r="I9" s="205" t="s">
        <v>296</v>
      </c>
      <c r="J9" s="217" t="s">
        <v>689</v>
      </c>
      <c r="K9" s="217" t="s">
        <v>350</v>
      </c>
      <c r="L9" s="217" t="s">
        <v>230</v>
      </c>
      <c r="M9" s="186" t="s">
        <v>553</v>
      </c>
      <c r="N9" s="210" t="s">
        <v>724</v>
      </c>
      <c r="O9" s="210" t="s">
        <v>725</v>
      </c>
      <c r="P9" s="214">
        <v>42522</v>
      </c>
      <c r="Q9" s="210" t="s">
        <v>694</v>
      </c>
      <c r="R9" s="180" t="s">
        <v>727</v>
      </c>
      <c r="S9" s="192" t="s">
        <v>729</v>
      </c>
    </row>
    <row r="10" spans="1:19" ht="39" thickBot="1" x14ac:dyDescent="0.3">
      <c r="A10" s="333"/>
      <c r="B10" s="272"/>
      <c r="C10" s="211" t="s">
        <v>695</v>
      </c>
      <c r="D10" s="212" t="s">
        <v>696</v>
      </c>
      <c r="E10" s="212" t="s">
        <v>697</v>
      </c>
      <c r="F10" s="218" t="s">
        <v>689</v>
      </c>
      <c r="G10" s="218" t="s">
        <v>350</v>
      </c>
      <c r="H10" s="218" t="s">
        <v>230</v>
      </c>
      <c r="I10" s="117" t="s">
        <v>296</v>
      </c>
      <c r="J10" s="218" t="s">
        <v>689</v>
      </c>
      <c r="K10" s="218" t="s">
        <v>350</v>
      </c>
      <c r="L10" s="218" t="s">
        <v>230</v>
      </c>
      <c r="M10" s="186" t="s">
        <v>553</v>
      </c>
      <c r="N10" s="212" t="s">
        <v>698</v>
      </c>
      <c r="O10" s="212" t="s">
        <v>726</v>
      </c>
      <c r="P10" s="186" t="s">
        <v>553</v>
      </c>
      <c r="Q10" s="212" t="s">
        <v>698</v>
      </c>
      <c r="R10" s="198" t="s">
        <v>727</v>
      </c>
      <c r="S10" s="204" t="s">
        <v>730</v>
      </c>
    </row>
    <row r="11" spans="1:19" ht="39" thickBot="1" x14ac:dyDescent="0.3">
      <c r="A11" s="333"/>
      <c r="B11" s="282" t="s">
        <v>546</v>
      </c>
      <c r="C11" s="164" t="s">
        <v>597</v>
      </c>
      <c r="D11" s="144" t="s">
        <v>598</v>
      </c>
      <c r="E11" s="175" t="s">
        <v>338</v>
      </c>
      <c r="F11" s="130">
        <v>3</v>
      </c>
      <c r="G11" s="130">
        <v>10</v>
      </c>
      <c r="H11" s="130">
        <v>30</v>
      </c>
      <c r="I11" s="196" t="s">
        <v>296</v>
      </c>
      <c r="J11" s="130">
        <v>1</v>
      </c>
      <c r="K11" s="130">
        <v>10</v>
      </c>
      <c r="L11" s="130" t="s">
        <v>336</v>
      </c>
      <c r="M11" s="203">
        <v>42704</v>
      </c>
      <c r="N11" s="177" t="s">
        <v>599</v>
      </c>
      <c r="O11" s="177" t="s">
        <v>600</v>
      </c>
      <c r="P11" s="203">
        <v>42719</v>
      </c>
      <c r="Q11" s="177" t="s">
        <v>601</v>
      </c>
      <c r="R11" s="132" t="s">
        <v>602</v>
      </c>
      <c r="S11" s="137" t="s">
        <v>612</v>
      </c>
    </row>
    <row r="12" spans="1:19" ht="26.25" thickBot="1" x14ac:dyDescent="0.3">
      <c r="A12" s="333"/>
      <c r="B12" s="284"/>
      <c r="C12" s="168" t="s">
        <v>603</v>
      </c>
      <c r="D12" s="160" t="s">
        <v>604</v>
      </c>
      <c r="E12" s="176" t="s">
        <v>605</v>
      </c>
      <c r="F12" s="125">
        <v>6</v>
      </c>
      <c r="G12" s="125">
        <v>10</v>
      </c>
      <c r="H12" s="125">
        <v>30</v>
      </c>
      <c r="I12" s="198" t="s">
        <v>606</v>
      </c>
      <c r="J12" s="125">
        <v>1</v>
      </c>
      <c r="K12" s="125">
        <v>10</v>
      </c>
      <c r="L12" s="125">
        <v>30</v>
      </c>
      <c r="M12" s="127">
        <v>42704</v>
      </c>
      <c r="N12" s="160" t="s">
        <v>607</v>
      </c>
      <c r="O12" s="160" t="s">
        <v>608</v>
      </c>
      <c r="P12" s="127">
        <v>42719</v>
      </c>
      <c r="Q12" s="160" t="s">
        <v>609</v>
      </c>
      <c r="R12" s="126" t="s">
        <v>610</v>
      </c>
      <c r="S12" s="128" t="s">
        <v>611</v>
      </c>
    </row>
    <row r="13" spans="1:19" ht="15.75" thickBot="1" x14ac:dyDescent="0.3">
      <c r="A13" s="334" t="s">
        <v>545</v>
      </c>
      <c r="B13" s="285" t="s">
        <v>544</v>
      </c>
      <c r="C13" s="309" t="s">
        <v>543</v>
      </c>
      <c r="D13" s="310" t="s">
        <v>542</v>
      </c>
      <c r="E13" s="310" t="s">
        <v>541</v>
      </c>
      <c r="F13" s="303">
        <v>3</v>
      </c>
      <c r="G13" s="303">
        <v>20</v>
      </c>
      <c r="H13" s="303">
        <v>60</v>
      </c>
      <c r="I13" s="311" t="s">
        <v>540</v>
      </c>
      <c r="J13" s="303">
        <v>3</v>
      </c>
      <c r="K13" s="303">
        <v>10</v>
      </c>
      <c r="L13" s="303">
        <v>30</v>
      </c>
      <c r="M13" s="311" t="s">
        <v>539</v>
      </c>
      <c r="N13" s="310" t="s">
        <v>538</v>
      </c>
      <c r="O13" s="310" t="s">
        <v>537</v>
      </c>
      <c r="P13" s="312">
        <v>42604</v>
      </c>
      <c r="Q13" s="310" t="s">
        <v>536</v>
      </c>
      <c r="R13" s="311" t="s">
        <v>535</v>
      </c>
      <c r="S13" s="313" t="s">
        <v>534</v>
      </c>
    </row>
    <row r="14" spans="1:19" ht="15.75" thickBot="1" x14ac:dyDescent="0.3">
      <c r="A14" s="334"/>
      <c r="B14" s="285"/>
      <c r="C14" s="274"/>
      <c r="D14" s="275"/>
      <c r="E14" s="275"/>
      <c r="F14" s="273"/>
      <c r="G14" s="273"/>
      <c r="H14" s="273"/>
      <c r="I14" s="276"/>
      <c r="J14" s="273"/>
      <c r="K14" s="273"/>
      <c r="L14" s="273"/>
      <c r="M14" s="276"/>
      <c r="N14" s="275"/>
      <c r="O14" s="275"/>
      <c r="P14" s="276"/>
      <c r="Q14" s="275"/>
      <c r="R14" s="276"/>
      <c r="S14" s="307"/>
    </row>
    <row r="15" spans="1:19" ht="15.75" thickBot="1" x14ac:dyDescent="0.3">
      <c r="A15" s="334"/>
      <c r="B15" s="285"/>
      <c r="C15" s="274"/>
      <c r="D15" s="275"/>
      <c r="E15" s="275"/>
      <c r="F15" s="273"/>
      <c r="G15" s="273"/>
      <c r="H15" s="273"/>
      <c r="I15" s="276"/>
      <c r="J15" s="273"/>
      <c r="K15" s="273"/>
      <c r="L15" s="273"/>
      <c r="M15" s="276" t="s">
        <v>533</v>
      </c>
      <c r="N15" s="275" t="s">
        <v>532</v>
      </c>
      <c r="O15" s="275" t="s">
        <v>531</v>
      </c>
      <c r="P15" s="289">
        <v>42604</v>
      </c>
      <c r="Q15" s="275" t="s">
        <v>530</v>
      </c>
      <c r="R15" s="276" t="s">
        <v>523</v>
      </c>
      <c r="S15" s="307" t="s">
        <v>529</v>
      </c>
    </row>
    <row r="16" spans="1:19" ht="15.75" thickBot="1" x14ac:dyDescent="0.3">
      <c r="A16" s="334"/>
      <c r="B16" s="285"/>
      <c r="C16" s="274"/>
      <c r="D16" s="275"/>
      <c r="E16" s="275"/>
      <c r="F16" s="273"/>
      <c r="G16" s="273"/>
      <c r="H16" s="273"/>
      <c r="I16" s="276"/>
      <c r="J16" s="273"/>
      <c r="K16" s="273"/>
      <c r="L16" s="273"/>
      <c r="M16" s="276"/>
      <c r="N16" s="275"/>
      <c r="O16" s="275"/>
      <c r="P16" s="276"/>
      <c r="Q16" s="275"/>
      <c r="R16" s="276"/>
      <c r="S16" s="307"/>
    </row>
    <row r="17" spans="1:19" ht="15.75" thickBot="1" x14ac:dyDescent="0.3">
      <c r="A17" s="334"/>
      <c r="B17" s="285"/>
      <c r="C17" s="274"/>
      <c r="D17" s="275"/>
      <c r="E17" s="275" t="s">
        <v>528</v>
      </c>
      <c r="F17" s="273"/>
      <c r="G17" s="273"/>
      <c r="H17" s="273"/>
      <c r="I17" s="276"/>
      <c r="J17" s="273"/>
      <c r="K17" s="273"/>
      <c r="L17" s="273"/>
      <c r="M17" s="276" t="s">
        <v>527</v>
      </c>
      <c r="N17" s="275" t="s">
        <v>526</v>
      </c>
      <c r="O17" s="275" t="s">
        <v>525</v>
      </c>
      <c r="P17" s="289">
        <v>42604</v>
      </c>
      <c r="Q17" s="275" t="s">
        <v>524</v>
      </c>
      <c r="R17" s="276" t="s">
        <v>523</v>
      </c>
      <c r="S17" s="307" t="s">
        <v>522</v>
      </c>
    </row>
    <row r="18" spans="1:19" ht="15.75" thickBot="1" x14ac:dyDescent="0.3">
      <c r="A18" s="334"/>
      <c r="B18" s="285"/>
      <c r="C18" s="274"/>
      <c r="D18" s="275"/>
      <c r="E18" s="275"/>
      <c r="F18" s="273"/>
      <c r="G18" s="273"/>
      <c r="H18" s="273"/>
      <c r="I18" s="276"/>
      <c r="J18" s="273"/>
      <c r="K18" s="273"/>
      <c r="L18" s="273"/>
      <c r="M18" s="276"/>
      <c r="N18" s="275"/>
      <c r="O18" s="275"/>
      <c r="P18" s="276"/>
      <c r="Q18" s="275"/>
      <c r="R18" s="276"/>
      <c r="S18" s="307"/>
    </row>
    <row r="19" spans="1:19" ht="15.75" thickBot="1" x14ac:dyDescent="0.3">
      <c r="A19" s="334"/>
      <c r="B19" s="285"/>
      <c r="C19" s="274" t="s">
        <v>521</v>
      </c>
      <c r="D19" s="275" t="s">
        <v>520</v>
      </c>
      <c r="E19" s="145" t="s">
        <v>519</v>
      </c>
      <c r="F19" s="273">
        <v>4</v>
      </c>
      <c r="G19" s="273">
        <v>10</v>
      </c>
      <c r="H19" s="273">
        <v>40</v>
      </c>
      <c r="I19" s="276" t="s">
        <v>518</v>
      </c>
      <c r="J19" s="273">
        <v>2</v>
      </c>
      <c r="K19" s="273">
        <v>10</v>
      </c>
      <c r="L19" s="273">
        <v>20</v>
      </c>
      <c r="M19" s="276" t="s">
        <v>517</v>
      </c>
      <c r="N19" s="275" t="s">
        <v>516</v>
      </c>
      <c r="O19" s="145" t="s">
        <v>515</v>
      </c>
      <c r="P19" s="113">
        <v>42604</v>
      </c>
      <c r="Q19" s="275" t="s">
        <v>514</v>
      </c>
      <c r="R19" s="276" t="s">
        <v>513</v>
      </c>
      <c r="S19" s="307" t="s">
        <v>512</v>
      </c>
    </row>
    <row r="20" spans="1:19" ht="15.75" thickBot="1" x14ac:dyDescent="0.3">
      <c r="A20" s="334"/>
      <c r="B20" s="285"/>
      <c r="C20" s="274"/>
      <c r="D20" s="275"/>
      <c r="E20" s="145" t="s">
        <v>511</v>
      </c>
      <c r="F20" s="273"/>
      <c r="G20" s="273"/>
      <c r="H20" s="273"/>
      <c r="I20" s="276"/>
      <c r="J20" s="273"/>
      <c r="K20" s="273"/>
      <c r="L20" s="273"/>
      <c r="M20" s="276"/>
      <c r="N20" s="275"/>
      <c r="O20" s="145" t="s">
        <v>510</v>
      </c>
      <c r="P20" s="113">
        <v>42604</v>
      </c>
      <c r="Q20" s="275"/>
      <c r="R20" s="276"/>
      <c r="S20" s="307"/>
    </row>
    <row r="21" spans="1:19" ht="26.25" thickBot="1" x14ac:dyDescent="0.3">
      <c r="A21" s="334"/>
      <c r="B21" s="285"/>
      <c r="C21" s="274" t="s">
        <v>509</v>
      </c>
      <c r="D21" s="275" t="s">
        <v>508</v>
      </c>
      <c r="E21" s="145" t="s">
        <v>507</v>
      </c>
      <c r="F21" s="273">
        <v>3</v>
      </c>
      <c r="G21" s="273">
        <v>20</v>
      </c>
      <c r="H21" s="273">
        <v>60</v>
      </c>
      <c r="I21" s="276" t="s">
        <v>506</v>
      </c>
      <c r="J21" s="273">
        <v>3</v>
      </c>
      <c r="K21" s="273">
        <v>10</v>
      </c>
      <c r="L21" s="273">
        <v>30</v>
      </c>
      <c r="M21" s="105" t="s">
        <v>505</v>
      </c>
      <c r="N21" s="145" t="s">
        <v>504</v>
      </c>
      <c r="O21" s="145" t="s">
        <v>503</v>
      </c>
      <c r="P21" s="113">
        <v>42604</v>
      </c>
      <c r="Q21" s="275" t="s">
        <v>502</v>
      </c>
      <c r="R21" s="276" t="s">
        <v>501</v>
      </c>
      <c r="S21" s="307" t="s">
        <v>500</v>
      </c>
    </row>
    <row r="22" spans="1:19" ht="15.75" thickBot="1" x14ac:dyDescent="0.3">
      <c r="A22" s="334"/>
      <c r="B22" s="285"/>
      <c r="C22" s="274"/>
      <c r="D22" s="275"/>
      <c r="E22" s="145" t="s">
        <v>492</v>
      </c>
      <c r="F22" s="273"/>
      <c r="G22" s="273"/>
      <c r="H22" s="273"/>
      <c r="I22" s="276"/>
      <c r="J22" s="273"/>
      <c r="K22" s="273"/>
      <c r="L22" s="273"/>
      <c r="M22" s="276" t="s">
        <v>499</v>
      </c>
      <c r="N22" s="275" t="s">
        <v>498</v>
      </c>
      <c r="O22" s="145" t="s">
        <v>497</v>
      </c>
      <c r="P22" s="113">
        <v>42604</v>
      </c>
      <c r="Q22" s="275"/>
      <c r="R22" s="276"/>
      <c r="S22" s="307"/>
    </row>
    <row r="23" spans="1:19" ht="26.25" thickBot="1" x14ac:dyDescent="0.3">
      <c r="A23" s="334"/>
      <c r="B23" s="285"/>
      <c r="C23" s="274"/>
      <c r="D23" s="275"/>
      <c r="E23" s="145" t="s">
        <v>496</v>
      </c>
      <c r="F23" s="273"/>
      <c r="G23" s="273"/>
      <c r="H23" s="273"/>
      <c r="I23" s="276"/>
      <c r="J23" s="273"/>
      <c r="K23" s="273"/>
      <c r="L23" s="273"/>
      <c r="M23" s="276"/>
      <c r="N23" s="275"/>
      <c r="O23" s="145" t="s">
        <v>495</v>
      </c>
      <c r="P23" s="113">
        <v>42604</v>
      </c>
      <c r="Q23" s="275"/>
      <c r="R23" s="276"/>
      <c r="S23" s="307"/>
    </row>
    <row r="24" spans="1:19" ht="15.75" thickBot="1" x14ac:dyDescent="0.3">
      <c r="A24" s="334"/>
      <c r="B24" s="285"/>
      <c r="C24" s="274" t="s">
        <v>494</v>
      </c>
      <c r="D24" s="275" t="s">
        <v>493</v>
      </c>
      <c r="E24" s="145" t="s">
        <v>492</v>
      </c>
      <c r="F24" s="273">
        <v>3</v>
      </c>
      <c r="G24" s="273">
        <v>5</v>
      </c>
      <c r="H24" s="273">
        <v>15</v>
      </c>
      <c r="I24" s="276" t="s">
        <v>491</v>
      </c>
      <c r="J24" s="273">
        <v>1</v>
      </c>
      <c r="K24" s="273">
        <v>5</v>
      </c>
      <c r="L24" s="273">
        <v>5</v>
      </c>
      <c r="M24" s="276" t="s">
        <v>490</v>
      </c>
      <c r="N24" s="275" t="s">
        <v>489</v>
      </c>
      <c r="O24" s="145" t="s">
        <v>488</v>
      </c>
      <c r="P24" s="113">
        <v>42604</v>
      </c>
      <c r="Q24" s="275" t="s">
        <v>487</v>
      </c>
      <c r="R24" s="276" t="s">
        <v>486</v>
      </c>
      <c r="S24" s="307" t="s">
        <v>485</v>
      </c>
    </row>
    <row r="25" spans="1:19" ht="15.75" thickBot="1" x14ac:dyDescent="0.3">
      <c r="A25" s="334"/>
      <c r="B25" s="285"/>
      <c r="C25" s="274"/>
      <c r="D25" s="275"/>
      <c r="E25" s="145" t="s">
        <v>484</v>
      </c>
      <c r="F25" s="273"/>
      <c r="G25" s="273"/>
      <c r="H25" s="273"/>
      <c r="I25" s="276"/>
      <c r="J25" s="273"/>
      <c r="K25" s="273"/>
      <c r="L25" s="273"/>
      <c r="M25" s="276"/>
      <c r="N25" s="275"/>
      <c r="O25" s="275" t="s">
        <v>483</v>
      </c>
      <c r="P25" s="289">
        <v>42604</v>
      </c>
      <c r="Q25" s="275"/>
      <c r="R25" s="276"/>
      <c r="S25" s="307"/>
    </row>
    <row r="26" spans="1:19" ht="15.75" thickBot="1" x14ac:dyDescent="0.3">
      <c r="A26" s="334"/>
      <c r="B26" s="285"/>
      <c r="C26" s="298"/>
      <c r="D26" s="299"/>
      <c r="E26" s="149" t="s">
        <v>482</v>
      </c>
      <c r="F26" s="300"/>
      <c r="G26" s="300"/>
      <c r="H26" s="300"/>
      <c r="I26" s="301"/>
      <c r="J26" s="300"/>
      <c r="K26" s="300"/>
      <c r="L26" s="300"/>
      <c r="M26" s="301"/>
      <c r="N26" s="299"/>
      <c r="O26" s="299"/>
      <c r="P26" s="301"/>
      <c r="Q26" s="299"/>
      <c r="R26" s="301"/>
      <c r="S26" s="308"/>
    </row>
    <row r="27" spans="1:19" ht="39" thickBot="1" x14ac:dyDescent="0.3">
      <c r="A27" s="334"/>
      <c r="B27" s="285" t="s">
        <v>481</v>
      </c>
      <c r="C27" s="164" t="s">
        <v>480</v>
      </c>
      <c r="D27" s="144" t="s">
        <v>479</v>
      </c>
      <c r="E27" s="144" t="s">
        <v>478</v>
      </c>
      <c r="F27" s="109">
        <v>4</v>
      </c>
      <c r="G27" s="109">
        <v>10</v>
      </c>
      <c r="H27" s="109">
        <v>40</v>
      </c>
      <c r="I27" s="196" t="s">
        <v>477</v>
      </c>
      <c r="J27" s="109">
        <v>3</v>
      </c>
      <c r="K27" s="109">
        <v>5</v>
      </c>
      <c r="L27" s="109">
        <v>15</v>
      </c>
      <c r="M27" s="108" t="s">
        <v>476</v>
      </c>
      <c r="N27" s="144" t="s">
        <v>475</v>
      </c>
      <c r="O27" s="144" t="s">
        <v>474</v>
      </c>
      <c r="P27" s="113">
        <v>42583</v>
      </c>
      <c r="Q27" s="144" t="s">
        <v>473</v>
      </c>
      <c r="R27" s="108" t="s">
        <v>472</v>
      </c>
      <c r="S27" s="107" t="s">
        <v>471</v>
      </c>
    </row>
    <row r="28" spans="1:19" ht="39" thickBot="1" x14ac:dyDescent="0.3">
      <c r="A28" s="334"/>
      <c r="B28" s="285"/>
      <c r="C28" s="170" t="s">
        <v>470</v>
      </c>
      <c r="D28" s="145" t="s">
        <v>469</v>
      </c>
      <c r="E28" s="145" t="s">
        <v>468</v>
      </c>
      <c r="F28" s="106">
        <v>3</v>
      </c>
      <c r="G28" s="106">
        <v>20</v>
      </c>
      <c r="H28" s="106">
        <v>60</v>
      </c>
      <c r="I28" s="190" t="s">
        <v>467</v>
      </c>
      <c r="J28" s="106">
        <v>2</v>
      </c>
      <c r="K28" s="106">
        <v>10</v>
      </c>
      <c r="L28" s="106">
        <v>30</v>
      </c>
      <c r="M28" s="105">
        <v>2016</v>
      </c>
      <c r="N28" s="145" t="s">
        <v>466</v>
      </c>
      <c r="O28" s="145" t="s">
        <v>465</v>
      </c>
      <c r="P28" s="113">
        <v>42675</v>
      </c>
      <c r="Q28" s="145" t="s">
        <v>464</v>
      </c>
      <c r="R28" s="105" t="s">
        <v>463</v>
      </c>
      <c r="S28" s="104" t="s">
        <v>462</v>
      </c>
    </row>
    <row r="29" spans="1:19" ht="51.75" thickBot="1" x14ac:dyDescent="0.3">
      <c r="A29" s="334"/>
      <c r="B29" s="285"/>
      <c r="C29" s="170" t="s">
        <v>461</v>
      </c>
      <c r="D29" s="145" t="s">
        <v>460</v>
      </c>
      <c r="E29" s="145" t="s">
        <v>459</v>
      </c>
      <c r="F29" s="106">
        <v>5</v>
      </c>
      <c r="G29" s="106">
        <v>10</v>
      </c>
      <c r="H29" s="106">
        <v>50</v>
      </c>
      <c r="I29" s="190" t="s">
        <v>458</v>
      </c>
      <c r="J29" s="106">
        <v>4</v>
      </c>
      <c r="K29" s="106">
        <v>5</v>
      </c>
      <c r="L29" s="106">
        <v>25</v>
      </c>
      <c r="M29" s="105" t="s">
        <v>457</v>
      </c>
      <c r="N29" s="145" t="s">
        <v>456</v>
      </c>
      <c r="O29" s="145" t="s">
        <v>455</v>
      </c>
      <c r="P29" s="113">
        <v>42461</v>
      </c>
      <c r="Q29" s="145" t="s">
        <v>454</v>
      </c>
      <c r="R29" s="105" t="s">
        <v>453</v>
      </c>
      <c r="S29" s="104" t="s">
        <v>452</v>
      </c>
    </row>
    <row r="30" spans="1:19" ht="51.75" thickBot="1" x14ac:dyDescent="0.3">
      <c r="A30" s="334"/>
      <c r="B30" s="285"/>
      <c r="C30" s="166" t="s">
        <v>451</v>
      </c>
      <c r="D30" s="149" t="s">
        <v>450</v>
      </c>
      <c r="E30" s="149" t="s">
        <v>449</v>
      </c>
      <c r="F30" s="103">
        <v>5</v>
      </c>
      <c r="G30" s="103">
        <v>20</v>
      </c>
      <c r="H30" s="103">
        <v>100</v>
      </c>
      <c r="I30" s="202" t="s">
        <v>448</v>
      </c>
      <c r="J30" s="103">
        <v>4</v>
      </c>
      <c r="K30" s="103">
        <v>5</v>
      </c>
      <c r="L30" s="103">
        <v>50</v>
      </c>
      <c r="M30" s="102">
        <v>2016</v>
      </c>
      <c r="N30" s="149" t="s">
        <v>389</v>
      </c>
      <c r="O30" s="149" t="s">
        <v>447</v>
      </c>
      <c r="P30" s="102">
        <v>2016</v>
      </c>
      <c r="Q30" s="149" t="s">
        <v>446</v>
      </c>
      <c r="R30" s="102" t="s">
        <v>445</v>
      </c>
      <c r="S30" s="101" t="s">
        <v>444</v>
      </c>
    </row>
    <row r="31" spans="1:19" ht="26.25" thickBot="1" x14ac:dyDescent="0.3">
      <c r="A31" s="334"/>
      <c r="B31" s="282" t="s">
        <v>443</v>
      </c>
      <c r="C31" s="315" t="s">
        <v>442</v>
      </c>
      <c r="D31" s="317" t="s">
        <v>441</v>
      </c>
      <c r="E31" s="318" t="s">
        <v>440</v>
      </c>
      <c r="F31" s="302">
        <v>4</v>
      </c>
      <c r="G31" s="302">
        <v>5</v>
      </c>
      <c r="H31" s="302">
        <v>20</v>
      </c>
      <c r="I31" s="191" t="s">
        <v>439</v>
      </c>
      <c r="J31" s="302">
        <v>3</v>
      </c>
      <c r="K31" s="302">
        <v>5</v>
      </c>
      <c r="L31" s="302">
        <v>15</v>
      </c>
      <c r="M31" s="108" t="s">
        <v>434</v>
      </c>
      <c r="N31" s="144" t="s">
        <v>438</v>
      </c>
      <c r="O31" s="144" t="s">
        <v>437</v>
      </c>
      <c r="P31" s="108" t="s">
        <v>431</v>
      </c>
      <c r="Q31" s="144" t="s">
        <v>436</v>
      </c>
      <c r="R31" s="108" t="s">
        <v>429</v>
      </c>
      <c r="S31" s="107">
        <v>1</v>
      </c>
    </row>
    <row r="32" spans="1:19" ht="26.25" thickBot="1" x14ac:dyDescent="0.3">
      <c r="A32" s="334"/>
      <c r="B32" s="283"/>
      <c r="C32" s="316"/>
      <c r="D32" s="310"/>
      <c r="E32" s="319"/>
      <c r="F32" s="303"/>
      <c r="G32" s="303"/>
      <c r="H32" s="303"/>
      <c r="I32" s="190" t="s">
        <v>435</v>
      </c>
      <c r="J32" s="303"/>
      <c r="K32" s="303"/>
      <c r="L32" s="303"/>
      <c r="M32" s="121" t="s">
        <v>434</v>
      </c>
      <c r="N32" s="159" t="s">
        <v>433</v>
      </c>
      <c r="O32" s="159" t="s">
        <v>432</v>
      </c>
      <c r="P32" s="121" t="s">
        <v>431</v>
      </c>
      <c r="Q32" s="159" t="s">
        <v>430</v>
      </c>
      <c r="R32" s="121" t="s">
        <v>429</v>
      </c>
      <c r="S32" s="120" t="s">
        <v>428</v>
      </c>
    </row>
    <row r="33" spans="1:19" ht="51.75" thickBot="1" x14ac:dyDescent="0.3">
      <c r="A33" s="334"/>
      <c r="B33" s="283"/>
      <c r="C33" s="165" t="s">
        <v>427</v>
      </c>
      <c r="D33" s="171" t="s">
        <v>426</v>
      </c>
      <c r="E33" s="145" t="s">
        <v>425</v>
      </c>
      <c r="F33" s="119">
        <v>4</v>
      </c>
      <c r="G33" s="119">
        <v>5</v>
      </c>
      <c r="H33" s="119">
        <v>20</v>
      </c>
      <c r="I33" s="190" t="s">
        <v>424</v>
      </c>
      <c r="J33" s="106">
        <v>3</v>
      </c>
      <c r="K33" s="106">
        <v>5</v>
      </c>
      <c r="L33" s="106">
        <v>15</v>
      </c>
      <c r="M33" s="117" t="s">
        <v>423</v>
      </c>
      <c r="N33" s="162" t="s">
        <v>422</v>
      </c>
      <c r="O33" s="145" t="s">
        <v>421</v>
      </c>
      <c r="P33" s="117" t="s">
        <v>411</v>
      </c>
      <c r="Q33" s="162" t="s">
        <v>420</v>
      </c>
      <c r="R33" s="117" t="s">
        <v>409</v>
      </c>
      <c r="S33" s="118" t="s">
        <v>419</v>
      </c>
    </row>
    <row r="34" spans="1:19" ht="26.25" thickBot="1" x14ac:dyDescent="0.3">
      <c r="A34" s="334"/>
      <c r="B34" s="283"/>
      <c r="C34" s="304" t="s">
        <v>418</v>
      </c>
      <c r="D34" s="320" t="s">
        <v>417</v>
      </c>
      <c r="E34" s="291" t="s">
        <v>416</v>
      </c>
      <c r="F34" s="277">
        <v>3</v>
      </c>
      <c r="G34" s="277">
        <v>5</v>
      </c>
      <c r="H34" s="277">
        <v>15</v>
      </c>
      <c r="I34" s="117" t="s">
        <v>415</v>
      </c>
      <c r="J34" s="295">
        <v>2</v>
      </c>
      <c r="K34" s="295">
        <v>5</v>
      </c>
      <c r="L34" s="295">
        <v>10</v>
      </c>
      <c r="M34" s="278" t="s">
        <v>414</v>
      </c>
      <c r="N34" s="291" t="s">
        <v>413</v>
      </c>
      <c r="O34" s="292" t="s">
        <v>412</v>
      </c>
      <c r="P34" s="278" t="s">
        <v>411</v>
      </c>
      <c r="Q34" s="291" t="s">
        <v>410</v>
      </c>
      <c r="R34" s="278" t="s">
        <v>409</v>
      </c>
      <c r="S34" s="280" t="s">
        <v>408</v>
      </c>
    </row>
    <row r="35" spans="1:19" ht="15.75" thickBot="1" x14ac:dyDescent="0.3">
      <c r="A35" s="334"/>
      <c r="B35" s="284"/>
      <c r="C35" s="305"/>
      <c r="D35" s="321"/>
      <c r="E35" s="293"/>
      <c r="F35" s="296"/>
      <c r="G35" s="296"/>
      <c r="H35" s="296"/>
      <c r="I35" s="202" t="s">
        <v>407</v>
      </c>
      <c r="J35" s="296"/>
      <c r="K35" s="296"/>
      <c r="L35" s="296"/>
      <c r="M35" s="294"/>
      <c r="N35" s="293"/>
      <c r="O35" s="293"/>
      <c r="P35" s="294"/>
      <c r="Q35" s="293"/>
      <c r="R35" s="294"/>
      <c r="S35" s="281"/>
    </row>
    <row r="36" spans="1:19" ht="39" thickBot="1" x14ac:dyDescent="0.3">
      <c r="A36" s="334"/>
      <c r="B36" s="282" t="s">
        <v>406</v>
      </c>
      <c r="C36" s="164" t="s">
        <v>405</v>
      </c>
      <c r="D36" s="144" t="s">
        <v>404</v>
      </c>
      <c r="E36" s="144" t="s">
        <v>403</v>
      </c>
      <c r="F36" s="109" t="s">
        <v>391</v>
      </c>
      <c r="G36" s="109" t="s">
        <v>350</v>
      </c>
      <c r="H36" s="109" t="s">
        <v>230</v>
      </c>
      <c r="I36" s="196" t="s">
        <v>402</v>
      </c>
      <c r="J36" s="109" t="s">
        <v>391</v>
      </c>
      <c r="K36" s="109" t="s">
        <v>350</v>
      </c>
      <c r="L36" s="109" t="s">
        <v>230</v>
      </c>
      <c r="M36" s="108" t="s">
        <v>400</v>
      </c>
      <c r="N36" s="144" t="s">
        <v>399</v>
      </c>
      <c r="O36" s="144" t="s">
        <v>398</v>
      </c>
      <c r="P36" s="116">
        <v>42735</v>
      </c>
      <c r="Q36" s="144" t="s">
        <v>397</v>
      </c>
      <c r="R36" s="108" t="s">
        <v>386</v>
      </c>
      <c r="S36" s="107">
        <v>2</v>
      </c>
    </row>
    <row r="37" spans="1:19" ht="39" thickBot="1" x14ac:dyDescent="0.3">
      <c r="A37" s="334"/>
      <c r="B37" s="283"/>
      <c r="C37" s="170" t="s">
        <v>405</v>
      </c>
      <c r="D37" s="145" t="s">
        <v>404</v>
      </c>
      <c r="E37" s="145" t="s">
        <v>403</v>
      </c>
      <c r="F37" s="106" t="s">
        <v>391</v>
      </c>
      <c r="G37" s="106" t="s">
        <v>350</v>
      </c>
      <c r="H37" s="106" t="s">
        <v>230</v>
      </c>
      <c r="I37" s="190" t="s">
        <v>402</v>
      </c>
      <c r="J37" s="106" t="s">
        <v>391</v>
      </c>
      <c r="K37" s="106" t="s">
        <v>350</v>
      </c>
      <c r="L37" s="106" t="s">
        <v>230</v>
      </c>
      <c r="M37" s="105" t="s">
        <v>400</v>
      </c>
      <c r="N37" s="145" t="s">
        <v>399</v>
      </c>
      <c r="O37" s="145" t="s">
        <v>398</v>
      </c>
      <c r="P37" s="113">
        <v>42735</v>
      </c>
      <c r="Q37" s="145" t="s">
        <v>397</v>
      </c>
      <c r="R37" s="105" t="s">
        <v>386</v>
      </c>
      <c r="S37" s="104">
        <v>2</v>
      </c>
    </row>
    <row r="38" spans="1:19" ht="39" thickBot="1" x14ac:dyDescent="0.3">
      <c r="A38" s="334"/>
      <c r="B38" s="283"/>
      <c r="C38" s="170" t="s">
        <v>405</v>
      </c>
      <c r="D38" s="145" t="s">
        <v>404</v>
      </c>
      <c r="E38" s="145" t="s">
        <v>403</v>
      </c>
      <c r="F38" s="106" t="s">
        <v>391</v>
      </c>
      <c r="G38" s="106" t="s">
        <v>350</v>
      </c>
      <c r="H38" s="106" t="s">
        <v>230</v>
      </c>
      <c r="I38" s="190" t="s">
        <v>402</v>
      </c>
      <c r="J38" s="106" t="s">
        <v>391</v>
      </c>
      <c r="K38" s="106" t="s">
        <v>350</v>
      </c>
      <c r="L38" s="106" t="s">
        <v>230</v>
      </c>
      <c r="M38" s="105" t="s">
        <v>400</v>
      </c>
      <c r="N38" s="145" t="s">
        <v>399</v>
      </c>
      <c r="O38" s="145" t="s">
        <v>398</v>
      </c>
      <c r="P38" s="113">
        <v>42735</v>
      </c>
      <c r="Q38" s="145" t="s">
        <v>397</v>
      </c>
      <c r="R38" s="105" t="s">
        <v>386</v>
      </c>
      <c r="S38" s="104">
        <v>2</v>
      </c>
    </row>
    <row r="39" spans="1:19" ht="39" thickBot="1" x14ac:dyDescent="0.3">
      <c r="A39" s="334"/>
      <c r="B39" s="283"/>
      <c r="C39" s="170" t="s">
        <v>405</v>
      </c>
      <c r="D39" s="145" t="s">
        <v>404</v>
      </c>
      <c r="E39" s="145" t="s">
        <v>403</v>
      </c>
      <c r="F39" s="106" t="s">
        <v>401</v>
      </c>
      <c r="G39" s="106" t="s">
        <v>228</v>
      </c>
      <c r="H39" s="106" t="s">
        <v>228</v>
      </c>
      <c r="I39" s="190" t="s">
        <v>402</v>
      </c>
      <c r="J39" s="106" t="s">
        <v>401</v>
      </c>
      <c r="K39" s="106" t="s">
        <v>228</v>
      </c>
      <c r="L39" s="106" t="s">
        <v>228</v>
      </c>
      <c r="M39" s="105" t="s">
        <v>400</v>
      </c>
      <c r="N39" s="145" t="s">
        <v>399</v>
      </c>
      <c r="O39" s="145" t="s">
        <v>398</v>
      </c>
      <c r="P39" s="113">
        <v>42735</v>
      </c>
      <c r="Q39" s="145" t="s">
        <v>397</v>
      </c>
      <c r="R39" s="105" t="s">
        <v>386</v>
      </c>
      <c r="S39" s="104">
        <v>2</v>
      </c>
    </row>
    <row r="40" spans="1:19" ht="39" thickBot="1" x14ac:dyDescent="0.3">
      <c r="A40" s="334"/>
      <c r="B40" s="283"/>
      <c r="C40" s="170" t="s">
        <v>405</v>
      </c>
      <c r="D40" s="145" t="s">
        <v>404</v>
      </c>
      <c r="E40" s="145" t="s">
        <v>403</v>
      </c>
      <c r="F40" s="106" t="s">
        <v>401</v>
      </c>
      <c r="G40" s="106" t="s">
        <v>228</v>
      </c>
      <c r="H40" s="106" t="s">
        <v>228</v>
      </c>
      <c r="I40" s="190" t="s">
        <v>402</v>
      </c>
      <c r="J40" s="106" t="s">
        <v>401</v>
      </c>
      <c r="K40" s="106" t="s">
        <v>228</v>
      </c>
      <c r="L40" s="106" t="s">
        <v>228</v>
      </c>
      <c r="M40" s="105" t="s">
        <v>400</v>
      </c>
      <c r="N40" s="145" t="s">
        <v>399</v>
      </c>
      <c r="O40" s="145" t="s">
        <v>398</v>
      </c>
      <c r="P40" s="113">
        <v>42735</v>
      </c>
      <c r="Q40" s="145" t="s">
        <v>397</v>
      </c>
      <c r="R40" s="105" t="s">
        <v>386</v>
      </c>
      <c r="S40" s="104">
        <v>2</v>
      </c>
    </row>
    <row r="41" spans="1:19" ht="39" thickBot="1" x14ac:dyDescent="0.3">
      <c r="A41" s="334"/>
      <c r="B41" s="283"/>
      <c r="C41" s="170" t="s">
        <v>405</v>
      </c>
      <c r="D41" s="145" t="s">
        <v>404</v>
      </c>
      <c r="E41" s="145" t="s">
        <v>403</v>
      </c>
      <c r="F41" s="106" t="s">
        <v>401</v>
      </c>
      <c r="G41" s="106" t="s">
        <v>228</v>
      </c>
      <c r="H41" s="106" t="s">
        <v>228</v>
      </c>
      <c r="I41" s="190" t="s">
        <v>402</v>
      </c>
      <c r="J41" s="106" t="s">
        <v>401</v>
      </c>
      <c r="K41" s="106" t="s">
        <v>228</v>
      </c>
      <c r="L41" s="106" t="s">
        <v>228</v>
      </c>
      <c r="M41" s="105" t="s">
        <v>400</v>
      </c>
      <c r="N41" s="145" t="s">
        <v>399</v>
      </c>
      <c r="O41" s="145" t="s">
        <v>398</v>
      </c>
      <c r="P41" s="113">
        <v>42735</v>
      </c>
      <c r="Q41" s="145" t="s">
        <v>397</v>
      </c>
      <c r="R41" s="105" t="s">
        <v>386</v>
      </c>
      <c r="S41" s="104">
        <v>2</v>
      </c>
    </row>
    <row r="42" spans="1:19" ht="39" thickBot="1" x14ac:dyDescent="0.3">
      <c r="A42" s="334"/>
      <c r="B42" s="283"/>
      <c r="C42" s="170" t="s">
        <v>405</v>
      </c>
      <c r="D42" s="145" t="s">
        <v>404</v>
      </c>
      <c r="E42" s="145" t="s">
        <v>403</v>
      </c>
      <c r="F42" s="106" t="s">
        <v>391</v>
      </c>
      <c r="G42" s="106" t="s">
        <v>350</v>
      </c>
      <c r="H42" s="106" t="s">
        <v>230</v>
      </c>
      <c r="I42" s="190" t="s">
        <v>402</v>
      </c>
      <c r="J42" s="106" t="s">
        <v>391</v>
      </c>
      <c r="K42" s="106" t="s">
        <v>350</v>
      </c>
      <c r="L42" s="106" t="s">
        <v>230</v>
      </c>
      <c r="M42" s="105" t="s">
        <v>400</v>
      </c>
      <c r="N42" s="145" t="s">
        <v>399</v>
      </c>
      <c r="O42" s="145" t="s">
        <v>398</v>
      </c>
      <c r="P42" s="113">
        <v>42735</v>
      </c>
      <c r="Q42" s="145" t="s">
        <v>397</v>
      </c>
      <c r="R42" s="105" t="s">
        <v>386</v>
      </c>
      <c r="S42" s="104">
        <v>2</v>
      </c>
    </row>
    <row r="43" spans="1:19" ht="39" thickBot="1" x14ac:dyDescent="0.3">
      <c r="A43" s="334"/>
      <c r="B43" s="283"/>
      <c r="C43" s="170" t="s">
        <v>405</v>
      </c>
      <c r="D43" s="145" t="s">
        <v>404</v>
      </c>
      <c r="E43" s="145" t="s">
        <v>403</v>
      </c>
      <c r="F43" s="106" t="s">
        <v>391</v>
      </c>
      <c r="G43" s="106" t="s">
        <v>350</v>
      </c>
      <c r="H43" s="106" t="s">
        <v>230</v>
      </c>
      <c r="I43" s="190" t="s">
        <v>402</v>
      </c>
      <c r="J43" s="106" t="s">
        <v>391</v>
      </c>
      <c r="K43" s="106" t="s">
        <v>350</v>
      </c>
      <c r="L43" s="106" t="s">
        <v>230</v>
      </c>
      <c r="M43" s="105" t="s">
        <v>400</v>
      </c>
      <c r="N43" s="145" t="s">
        <v>399</v>
      </c>
      <c r="O43" s="145" t="s">
        <v>398</v>
      </c>
      <c r="P43" s="113">
        <v>42735</v>
      </c>
      <c r="Q43" s="145" t="s">
        <v>397</v>
      </c>
      <c r="R43" s="105" t="s">
        <v>386</v>
      </c>
      <c r="S43" s="104">
        <v>2</v>
      </c>
    </row>
    <row r="44" spans="1:19" ht="39" thickBot="1" x14ac:dyDescent="0.3">
      <c r="A44" s="334"/>
      <c r="B44" s="284"/>
      <c r="C44" s="166" t="s">
        <v>405</v>
      </c>
      <c r="D44" s="149" t="s">
        <v>404</v>
      </c>
      <c r="E44" s="149" t="s">
        <v>403</v>
      </c>
      <c r="F44" s="103" t="s">
        <v>401</v>
      </c>
      <c r="G44" s="103" t="s">
        <v>228</v>
      </c>
      <c r="H44" s="103" t="s">
        <v>228</v>
      </c>
      <c r="I44" s="202" t="s">
        <v>402</v>
      </c>
      <c r="J44" s="103" t="s">
        <v>401</v>
      </c>
      <c r="K44" s="103" t="s">
        <v>228</v>
      </c>
      <c r="L44" s="103" t="s">
        <v>228</v>
      </c>
      <c r="M44" s="102" t="s">
        <v>400</v>
      </c>
      <c r="N44" s="149" t="s">
        <v>399</v>
      </c>
      <c r="O44" s="149" t="s">
        <v>398</v>
      </c>
      <c r="P44" s="111">
        <v>42735</v>
      </c>
      <c r="Q44" s="149" t="s">
        <v>397</v>
      </c>
      <c r="R44" s="102" t="s">
        <v>386</v>
      </c>
      <c r="S44" s="101">
        <v>2</v>
      </c>
    </row>
    <row r="45" spans="1:19" ht="39" thickBot="1" x14ac:dyDescent="0.3">
      <c r="A45" s="334"/>
      <c r="B45" s="110" t="s">
        <v>396</v>
      </c>
      <c r="C45" s="170" t="s">
        <v>395</v>
      </c>
      <c r="D45" s="145" t="s">
        <v>394</v>
      </c>
      <c r="E45" s="145" t="s">
        <v>393</v>
      </c>
      <c r="F45" s="109" t="s">
        <v>391</v>
      </c>
      <c r="G45" s="109" t="s">
        <v>350</v>
      </c>
      <c r="H45" s="109" t="s">
        <v>230</v>
      </c>
      <c r="I45" s="196" t="s">
        <v>392</v>
      </c>
      <c r="J45" s="109" t="s">
        <v>391</v>
      </c>
      <c r="K45" s="109" t="s">
        <v>350</v>
      </c>
      <c r="L45" s="109" t="s">
        <v>230</v>
      </c>
      <c r="M45" s="108" t="s">
        <v>390</v>
      </c>
      <c r="N45" s="144" t="s">
        <v>389</v>
      </c>
      <c r="O45" s="144" t="s">
        <v>388</v>
      </c>
      <c r="P45" s="116">
        <v>42735</v>
      </c>
      <c r="Q45" s="144" t="s">
        <v>387</v>
      </c>
      <c r="R45" s="108" t="s">
        <v>386</v>
      </c>
      <c r="S45" s="107">
        <v>1</v>
      </c>
    </row>
    <row r="46" spans="1:19" ht="64.5" thickBot="1" x14ac:dyDescent="0.3">
      <c r="A46" s="335" t="s">
        <v>385</v>
      </c>
      <c r="B46" s="285" t="s">
        <v>384</v>
      </c>
      <c r="C46" s="164" t="s">
        <v>383</v>
      </c>
      <c r="D46" s="144" t="s">
        <v>382</v>
      </c>
      <c r="E46" s="144" t="s">
        <v>378</v>
      </c>
      <c r="F46" s="109" t="s">
        <v>376</v>
      </c>
      <c r="G46" s="109" t="s">
        <v>375</v>
      </c>
      <c r="H46" s="109" t="s">
        <v>374</v>
      </c>
      <c r="I46" s="196" t="s">
        <v>377</v>
      </c>
      <c r="J46" s="109" t="s">
        <v>376</v>
      </c>
      <c r="K46" s="109" t="s">
        <v>375</v>
      </c>
      <c r="L46" s="109" t="s">
        <v>374</v>
      </c>
      <c r="M46" s="108" t="s">
        <v>373</v>
      </c>
      <c r="N46" s="144" t="s">
        <v>381</v>
      </c>
      <c r="O46" s="144" t="s">
        <v>372</v>
      </c>
      <c r="P46" s="116">
        <v>42735</v>
      </c>
      <c r="Q46" s="144" t="s">
        <v>381</v>
      </c>
      <c r="R46" s="108" t="s">
        <v>370</v>
      </c>
      <c r="S46" s="107" t="s">
        <v>369</v>
      </c>
    </row>
    <row r="47" spans="1:19" ht="64.5" thickBot="1" x14ac:dyDescent="0.3">
      <c r="A47" s="335"/>
      <c r="B47" s="285"/>
      <c r="C47" s="172" t="s">
        <v>380</v>
      </c>
      <c r="D47" s="163" t="s">
        <v>379</v>
      </c>
      <c r="E47" s="163" t="s">
        <v>378</v>
      </c>
      <c r="F47" s="155" t="s">
        <v>376</v>
      </c>
      <c r="G47" s="155" t="s">
        <v>375</v>
      </c>
      <c r="H47" s="155" t="s">
        <v>374</v>
      </c>
      <c r="I47" s="191" t="s">
        <v>377</v>
      </c>
      <c r="J47" s="155" t="s">
        <v>376</v>
      </c>
      <c r="K47" s="155" t="s">
        <v>375</v>
      </c>
      <c r="L47" s="155" t="s">
        <v>374</v>
      </c>
      <c r="M47" s="202" t="s">
        <v>373</v>
      </c>
      <c r="N47" s="200" t="s">
        <v>371</v>
      </c>
      <c r="O47" s="200" t="s">
        <v>372</v>
      </c>
      <c r="P47" s="148">
        <v>42735</v>
      </c>
      <c r="Q47" s="163" t="s">
        <v>371</v>
      </c>
      <c r="R47" s="151" t="s">
        <v>370</v>
      </c>
      <c r="S47" s="150" t="s">
        <v>369</v>
      </c>
    </row>
    <row r="48" spans="1:19" ht="93.75" customHeight="1" x14ac:dyDescent="0.25">
      <c r="A48" s="267" t="s">
        <v>368</v>
      </c>
      <c r="B48" s="270" t="s">
        <v>367</v>
      </c>
      <c r="C48" s="193" t="s">
        <v>699</v>
      </c>
      <c r="D48" s="194" t="s">
        <v>700</v>
      </c>
      <c r="E48" s="194" t="s">
        <v>701</v>
      </c>
      <c r="F48" s="195" t="s">
        <v>702</v>
      </c>
      <c r="G48" s="195">
        <v>5</v>
      </c>
      <c r="H48" s="195">
        <v>5</v>
      </c>
      <c r="I48" s="196" t="s">
        <v>296</v>
      </c>
      <c r="J48" s="195" t="s">
        <v>702</v>
      </c>
      <c r="K48" s="195">
        <v>5</v>
      </c>
      <c r="L48" s="195">
        <v>5</v>
      </c>
      <c r="M48" s="117" t="s">
        <v>373</v>
      </c>
      <c r="N48" s="206" t="s">
        <v>703</v>
      </c>
      <c r="O48" s="197" t="s">
        <v>732</v>
      </c>
      <c r="P48" s="215">
        <v>42461</v>
      </c>
      <c r="Q48" s="185" t="s">
        <v>733</v>
      </c>
      <c r="R48" s="185" t="s">
        <v>704</v>
      </c>
      <c r="S48" s="107">
        <v>2</v>
      </c>
    </row>
    <row r="49" spans="1:19" ht="51" x14ac:dyDescent="0.25">
      <c r="A49" s="268"/>
      <c r="B49" s="271"/>
      <c r="C49" s="188" t="s">
        <v>722</v>
      </c>
      <c r="D49" s="189" t="s">
        <v>705</v>
      </c>
      <c r="E49" s="189" t="s">
        <v>706</v>
      </c>
      <c r="F49" s="187" t="s">
        <v>707</v>
      </c>
      <c r="G49" s="187">
        <v>5</v>
      </c>
      <c r="H49" s="187">
        <v>15</v>
      </c>
      <c r="I49" s="190" t="s">
        <v>296</v>
      </c>
      <c r="J49" s="187" t="s">
        <v>707</v>
      </c>
      <c r="K49" s="187">
        <v>5</v>
      </c>
      <c r="L49" s="187">
        <v>15</v>
      </c>
      <c r="M49" s="182" t="s">
        <v>373</v>
      </c>
      <c r="N49" s="179" t="s">
        <v>708</v>
      </c>
      <c r="O49" s="178" t="s">
        <v>734</v>
      </c>
      <c r="P49" s="186">
        <v>42461</v>
      </c>
      <c r="Q49" s="179" t="s">
        <v>709</v>
      </c>
      <c r="R49" s="179" t="s">
        <v>704</v>
      </c>
      <c r="S49" s="181" t="s">
        <v>737</v>
      </c>
    </row>
    <row r="50" spans="1:19" ht="82.5" customHeight="1" x14ac:dyDescent="0.25">
      <c r="A50" s="268"/>
      <c r="B50" s="271"/>
      <c r="C50" s="188" t="s">
        <v>710</v>
      </c>
      <c r="D50" s="189" t="s">
        <v>711</v>
      </c>
      <c r="E50" s="189" t="s">
        <v>712</v>
      </c>
      <c r="F50" s="187" t="s">
        <v>702</v>
      </c>
      <c r="G50" s="187">
        <v>5</v>
      </c>
      <c r="H50" s="187">
        <v>5</v>
      </c>
      <c r="I50" s="190" t="s">
        <v>296</v>
      </c>
      <c r="J50" s="187" t="s">
        <v>702</v>
      </c>
      <c r="K50" s="187">
        <v>5</v>
      </c>
      <c r="L50" s="187">
        <v>5</v>
      </c>
      <c r="M50" s="182" t="s">
        <v>373</v>
      </c>
      <c r="N50" s="179" t="s">
        <v>713</v>
      </c>
      <c r="O50" s="178" t="s">
        <v>735</v>
      </c>
      <c r="P50" s="186">
        <v>42461</v>
      </c>
      <c r="Q50" s="179" t="s">
        <v>714</v>
      </c>
      <c r="R50" s="179" t="s">
        <v>704</v>
      </c>
      <c r="S50" s="181" t="s">
        <v>738</v>
      </c>
    </row>
    <row r="51" spans="1:19" ht="39" thickBot="1" x14ac:dyDescent="0.3">
      <c r="A51" s="268"/>
      <c r="B51" s="272"/>
      <c r="C51" s="199" t="s">
        <v>715</v>
      </c>
      <c r="D51" s="200" t="s">
        <v>716</v>
      </c>
      <c r="E51" s="200" t="s">
        <v>717</v>
      </c>
      <c r="F51" s="201" t="s">
        <v>718</v>
      </c>
      <c r="G51" s="201">
        <v>5</v>
      </c>
      <c r="H51" s="201">
        <v>20</v>
      </c>
      <c r="I51" s="202" t="s">
        <v>719</v>
      </c>
      <c r="J51" s="201" t="s">
        <v>718</v>
      </c>
      <c r="K51" s="201">
        <v>5</v>
      </c>
      <c r="L51" s="201">
        <v>20</v>
      </c>
      <c r="M51" s="184" t="s">
        <v>731</v>
      </c>
      <c r="N51" s="184" t="s">
        <v>720</v>
      </c>
      <c r="O51" s="178" t="s">
        <v>736</v>
      </c>
      <c r="P51" s="186">
        <v>42461</v>
      </c>
      <c r="Q51" s="184" t="s">
        <v>721</v>
      </c>
      <c r="R51" s="184" t="s">
        <v>704</v>
      </c>
      <c r="S51" s="183" t="s">
        <v>739</v>
      </c>
    </row>
    <row r="52" spans="1:19" ht="39" thickBot="1" x14ac:dyDescent="0.3">
      <c r="A52" s="268"/>
      <c r="B52" s="285" t="s">
        <v>366</v>
      </c>
      <c r="C52" s="169" t="s">
        <v>365</v>
      </c>
      <c r="D52" s="161" t="s">
        <v>364</v>
      </c>
      <c r="E52" s="161" t="s">
        <v>363</v>
      </c>
      <c r="F52" s="152" t="s">
        <v>362</v>
      </c>
      <c r="G52" s="152" t="s">
        <v>350</v>
      </c>
      <c r="H52" s="152" t="s">
        <v>361</v>
      </c>
      <c r="I52" s="205" t="s">
        <v>360</v>
      </c>
      <c r="J52" s="152">
        <v>2</v>
      </c>
      <c r="K52" s="152">
        <v>3</v>
      </c>
      <c r="L52" s="152" t="s">
        <v>347</v>
      </c>
      <c r="M52" s="153">
        <v>2016</v>
      </c>
      <c r="N52" s="161" t="s">
        <v>359</v>
      </c>
      <c r="O52" s="194" t="s">
        <v>358</v>
      </c>
      <c r="P52" s="203">
        <v>42582</v>
      </c>
      <c r="Q52" s="161" t="s">
        <v>357</v>
      </c>
      <c r="R52" s="153" t="s">
        <v>356</v>
      </c>
      <c r="S52" s="154" t="s">
        <v>355</v>
      </c>
    </row>
    <row r="53" spans="1:19" ht="39" thickBot="1" x14ac:dyDescent="0.3">
      <c r="A53" s="268"/>
      <c r="B53" s="285"/>
      <c r="C53" s="166" t="s">
        <v>354</v>
      </c>
      <c r="D53" s="149" t="s">
        <v>353</v>
      </c>
      <c r="E53" s="149" t="s">
        <v>352</v>
      </c>
      <c r="F53" s="103" t="s">
        <v>351</v>
      </c>
      <c r="G53" s="103" t="s">
        <v>350</v>
      </c>
      <c r="H53" s="103" t="s">
        <v>349</v>
      </c>
      <c r="I53" s="202" t="s">
        <v>348</v>
      </c>
      <c r="J53" s="103">
        <v>2</v>
      </c>
      <c r="K53" s="103">
        <v>3</v>
      </c>
      <c r="L53" s="103" t="s">
        <v>347</v>
      </c>
      <c r="M53" s="102">
        <v>2016</v>
      </c>
      <c r="N53" s="149" t="s">
        <v>346</v>
      </c>
      <c r="O53" s="149" t="s">
        <v>345</v>
      </c>
      <c r="P53" s="127">
        <v>42520</v>
      </c>
      <c r="Q53" s="149" t="s">
        <v>344</v>
      </c>
      <c r="R53" s="102" t="s">
        <v>343</v>
      </c>
      <c r="S53" s="101" t="s">
        <v>342</v>
      </c>
    </row>
    <row r="54" spans="1:19" ht="51.75" thickBot="1" x14ac:dyDescent="0.3">
      <c r="A54" s="268"/>
      <c r="B54" s="285" t="s">
        <v>341</v>
      </c>
      <c r="C54" s="286" t="s">
        <v>340</v>
      </c>
      <c r="D54" s="287" t="s">
        <v>339</v>
      </c>
      <c r="E54" s="287" t="s">
        <v>338</v>
      </c>
      <c r="F54" s="279">
        <v>3</v>
      </c>
      <c r="G54" s="279">
        <v>10</v>
      </c>
      <c r="H54" s="279" t="s">
        <v>337</v>
      </c>
      <c r="I54" s="288" t="s">
        <v>296</v>
      </c>
      <c r="J54" s="279">
        <v>1</v>
      </c>
      <c r="K54" s="279">
        <v>10</v>
      </c>
      <c r="L54" s="279" t="s">
        <v>336</v>
      </c>
      <c r="M54" s="306">
        <v>42704</v>
      </c>
      <c r="N54" s="144" t="s">
        <v>335</v>
      </c>
      <c r="O54" s="144" t="s">
        <v>334</v>
      </c>
      <c r="P54" s="116">
        <v>42461</v>
      </c>
      <c r="Q54" s="144" t="s">
        <v>333</v>
      </c>
      <c r="R54" s="287" t="s">
        <v>332</v>
      </c>
      <c r="S54" s="115" t="s">
        <v>331</v>
      </c>
    </row>
    <row r="55" spans="1:19" ht="39" thickBot="1" x14ac:dyDescent="0.3">
      <c r="A55" s="268"/>
      <c r="B55" s="285"/>
      <c r="C55" s="274"/>
      <c r="D55" s="275"/>
      <c r="E55" s="275"/>
      <c r="F55" s="273"/>
      <c r="G55" s="273"/>
      <c r="H55" s="273"/>
      <c r="I55" s="276"/>
      <c r="J55" s="273"/>
      <c r="K55" s="273"/>
      <c r="L55" s="273"/>
      <c r="M55" s="289"/>
      <c r="N55" s="145" t="s">
        <v>330</v>
      </c>
      <c r="O55" s="145" t="s">
        <v>329</v>
      </c>
      <c r="P55" s="113">
        <v>42461</v>
      </c>
      <c r="Q55" s="145" t="s">
        <v>328</v>
      </c>
      <c r="R55" s="275"/>
      <c r="S55" s="112" t="s">
        <v>327</v>
      </c>
    </row>
    <row r="56" spans="1:19" ht="51.75" thickBot="1" x14ac:dyDescent="0.3">
      <c r="A56" s="268"/>
      <c r="B56" s="285"/>
      <c r="C56" s="274"/>
      <c r="D56" s="275"/>
      <c r="E56" s="275"/>
      <c r="F56" s="273"/>
      <c r="G56" s="273"/>
      <c r="H56" s="273"/>
      <c r="I56" s="276"/>
      <c r="J56" s="273"/>
      <c r="K56" s="273"/>
      <c r="L56" s="273"/>
      <c r="M56" s="289"/>
      <c r="N56" s="145" t="s">
        <v>326</v>
      </c>
      <c r="O56" s="145" t="s">
        <v>325</v>
      </c>
      <c r="P56" s="113">
        <v>42461</v>
      </c>
      <c r="Q56" s="145" t="s">
        <v>324</v>
      </c>
      <c r="R56" s="275"/>
      <c r="S56" s="112" t="s">
        <v>323</v>
      </c>
    </row>
    <row r="57" spans="1:19" ht="64.5" thickBot="1" x14ac:dyDescent="0.3">
      <c r="A57" s="268"/>
      <c r="B57" s="285"/>
      <c r="C57" s="274" t="s">
        <v>322</v>
      </c>
      <c r="D57" s="275"/>
      <c r="E57" s="275"/>
      <c r="F57" s="273"/>
      <c r="G57" s="273"/>
      <c r="H57" s="273"/>
      <c r="I57" s="276"/>
      <c r="J57" s="273"/>
      <c r="K57" s="273"/>
      <c r="L57" s="273"/>
      <c r="M57" s="289"/>
      <c r="N57" s="145" t="s">
        <v>321</v>
      </c>
      <c r="O57" s="145" t="s">
        <v>320</v>
      </c>
      <c r="P57" s="113">
        <v>42461</v>
      </c>
      <c r="Q57" s="145" t="s">
        <v>319</v>
      </c>
      <c r="R57" s="275"/>
      <c r="S57" s="112" t="s">
        <v>318</v>
      </c>
    </row>
    <row r="58" spans="1:19" ht="39" thickBot="1" x14ac:dyDescent="0.3">
      <c r="A58" s="268"/>
      <c r="B58" s="285"/>
      <c r="C58" s="274"/>
      <c r="D58" s="275"/>
      <c r="E58" s="275"/>
      <c r="F58" s="273"/>
      <c r="G58" s="273"/>
      <c r="H58" s="273"/>
      <c r="I58" s="276"/>
      <c r="J58" s="273"/>
      <c r="K58" s="273"/>
      <c r="L58" s="273"/>
      <c r="M58" s="289"/>
      <c r="N58" s="145" t="s">
        <v>317</v>
      </c>
      <c r="O58" s="145" t="s">
        <v>316</v>
      </c>
      <c r="P58" s="113">
        <v>42461</v>
      </c>
      <c r="Q58" s="145" t="s">
        <v>315</v>
      </c>
      <c r="R58" s="275"/>
      <c r="S58" s="112" t="s">
        <v>314</v>
      </c>
    </row>
    <row r="59" spans="1:19" ht="39" thickBot="1" x14ac:dyDescent="0.3">
      <c r="A59" s="268"/>
      <c r="B59" s="285"/>
      <c r="C59" s="274"/>
      <c r="D59" s="275"/>
      <c r="E59" s="275"/>
      <c r="F59" s="273"/>
      <c r="G59" s="273"/>
      <c r="H59" s="273"/>
      <c r="I59" s="276"/>
      <c r="J59" s="273"/>
      <c r="K59" s="273"/>
      <c r="L59" s="273"/>
      <c r="M59" s="289"/>
      <c r="N59" s="145" t="s">
        <v>313</v>
      </c>
      <c r="O59" s="145" t="s">
        <v>312</v>
      </c>
      <c r="P59" s="113">
        <v>42461</v>
      </c>
      <c r="Q59" s="145" t="s">
        <v>311</v>
      </c>
      <c r="R59" s="275"/>
      <c r="S59" s="112" t="s">
        <v>310</v>
      </c>
    </row>
    <row r="60" spans="1:19" ht="90" thickBot="1" x14ac:dyDescent="0.3">
      <c r="A60" s="268"/>
      <c r="B60" s="285"/>
      <c r="C60" s="170" t="s">
        <v>309</v>
      </c>
      <c r="D60" s="145" t="s">
        <v>308</v>
      </c>
      <c r="E60" s="145" t="s">
        <v>307</v>
      </c>
      <c r="F60" s="106">
        <v>1</v>
      </c>
      <c r="G60" s="106">
        <v>10</v>
      </c>
      <c r="H60" s="106" t="s">
        <v>306</v>
      </c>
      <c r="I60" s="190" t="s">
        <v>296</v>
      </c>
      <c r="J60" s="106">
        <v>1</v>
      </c>
      <c r="K60" s="106">
        <v>10</v>
      </c>
      <c r="L60" s="106" t="s">
        <v>295</v>
      </c>
      <c r="M60" s="113">
        <v>42704</v>
      </c>
      <c r="N60" s="145" t="s">
        <v>305</v>
      </c>
      <c r="O60" s="145" t="s">
        <v>304</v>
      </c>
      <c r="P60" s="113">
        <v>42461</v>
      </c>
      <c r="Q60" s="145" t="s">
        <v>303</v>
      </c>
      <c r="R60" s="114" t="s">
        <v>302</v>
      </c>
      <c r="S60" s="112" t="s">
        <v>301</v>
      </c>
    </row>
    <row r="61" spans="1:19" ht="39" thickBot="1" x14ac:dyDescent="0.3">
      <c r="A61" s="268"/>
      <c r="B61" s="285"/>
      <c r="C61" s="274" t="s">
        <v>300</v>
      </c>
      <c r="D61" s="275" t="s">
        <v>299</v>
      </c>
      <c r="E61" s="275" t="s">
        <v>298</v>
      </c>
      <c r="F61" s="273">
        <v>3</v>
      </c>
      <c r="G61" s="273">
        <v>5</v>
      </c>
      <c r="H61" s="273" t="s">
        <v>297</v>
      </c>
      <c r="I61" s="276" t="s">
        <v>296</v>
      </c>
      <c r="J61" s="273">
        <v>1</v>
      </c>
      <c r="K61" s="273">
        <v>5</v>
      </c>
      <c r="L61" s="273" t="s">
        <v>295</v>
      </c>
      <c r="M61" s="289">
        <v>42704</v>
      </c>
      <c r="N61" s="145" t="s">
        <v>294</v>
      </c>
      <c r="O61" s="145" t="s">
        <v>293</v>
      </c>
      <c r="P61" s="113">
        <v>42461</v>
      </c>
      <c r="Q61" s="145" t="s">
        <v>292</v>
      </c>
      <c r="R61" s="275" t="s">
        <v>291</v>
      </c>
      <c r="S61" s="112" t="s">
        <v>290</v>
      </c>
    </row>
    <row r="62" spans="1:19" ht="26.25" thickBot="1" x14ac:dyDescent="0.3">
      <c r="A62" s="268"/>
      <c r="B62" s="285"/>
      <c r="C62" s="274"/>
      <c r="D62" s="275"/>
      <c r="E62" s="275"/>
      <c r="F62" s="273"/>
      <c r="G62" s="273"/>
      <c r="H62" s="273"/>
      <c r="I62" s="276"/>
      <c r="J62" s="273"/>
      <c r="K62" s="273"/>
      <c r="L62" s="273"/>
      <c r="M62" s="276"/>
      <c r="N62" s="145" t="s">
        <v>289</v>
      </c>
      <c r="O62" s="145" t="s">
        <v>288</v>
      </c>
      <c r="P62" s="113">
        <v>42461</v>
      </c>
      <c r="Q62" s="145" t="s">
        <v>287</v>
      </c>
      <c r="R62" s="275"/>
      <c r="S62" s="112" t="s">
        <v>286</v>
      </c>
    </row>
    <row r="63" spans="1:19" ht="39" thickBot="1" x14ac:dyDescent="0.3">
      <c r="A63" s="268"/>
      <c r="B63" s="285"/>
      <c r="C63" s="274"/>
      <c r="D63" s="275"/>
      <c r="E63" s="275"/>
      <c r="F63" s="273"/>
      <c r="G63" s="273"/>
      <c r="H63" s="273"/>
      <c r="I63" s="276"/>
      <c r="J63" s="273"/>
      <c r="K63" s="273"/>
      <c r="L63" s="273"/>
      <c r="M63" s="276"/>
      <c r="N63" s="145" t="s">
        <v>285</v>
      </c>
      <c r="O63" s="145" t="s">
        <v>284</v>
      </c>
      <c r="P63" s="113">
        <v>42461</v>
      </c>
      <c r="Q63" s="145" t="s">
        <v>283</v>
      </c>
      <c r="R63" s="275"/>
      <c r="S63" s="112" t="s">
        <v>282</v>
      </c>
    </row>
    <row r="64" spans="1:19" ht="77.25" thickBot="1" x14ac:dyDescent="0.3">
      <c r="A64" s="268"/>
      <c r="B64" s="285"/>
      <c r="C64" s="274" t="s">
        <v>281</v>
      </c>
      <c r="D64" s="275" t="s">
        <v>280</v>
      </c>
      <c r="E64" s="275" t="s">
        <v>279</v>
      </c>
      <c r="F64" s="273">
        <v>5</v>
      </c>
      <c r="G64" s="273">
        <v>20</v>
      </c>
      <c r="H64" s="273" t="s">
        <v>277</v>
      </c>
      <c r="I64" s="276" t="s">
        <v>278</v>
      </c>
      <c r="J64" s="273">
        <v>5</v>
      </c>
      <c r="K64" s="273">
        <v>20</v>
      </c>
      <c r="L64" s="273" t="s">
        <v>277</v>
      </c>
      <c r="M64" s="289">
        <v>42704</v>
      </c>
      <c r="N64" s="145" t="s">
        <v>276</v>
      </c>
      <c r="O64" s="145" t="s">
        <v>275</v>
      </c>
      <c r="P64" s="113">
        <v>42461</v>
      </c>
      <c r="Q64" s="145" t="s">
        <v>274</v>
      </c>
      <c r="R64" s="275" t="s">
        <v>273</v>
      </c>
      <c r="S64" s="112" t="s">
        <v>272</v>
      </c>
    </row>
    <row r="65" spans="1:19" ht="39" thickBot="1" x14ac:dyDescent="0.3">
      <c r="A65" s="268"/>
      <c r="B65" s="285"/>
      <c r="C65" s="274"/>
      <c r="D65" s="275"/>
      <c r="E65" s="275"/>
      <c r="F65" s="273"/>
      <c r="G65" s="273"/>
      <c r="H65" s="273"/>
      <c r="I65" s="276"/>
      <c r="J65" s="273"/>
      <c r="K65" s="273"/>
      <c r="L65" s="273"/>
      <c r="M65" s="289"/>
      <c r="N65" s="145" t="s">
        <v>271</v>
      </c>
      <c r="O65" s="145" t="s">
        <v>270</v>
      </c>
      <c r="P65" s="113">
        <v>42461</v>
      </c>
      <c r="Q65" s="145" t="s">
        <v>269</v>
      </c>
      <c r="R65" s="275"/>
      <c r="S65" s="112" t="s">
        <v>268</v>
      </c>
    </row>
    <row r="66" spans="1:19" ht="39" thickBot="1" x14ac:dyDescent="0.3">
      <c r="A66" s="268"/>
      <c r="B66" s="285"/>
      <c r="C66" s="274"/>
      <c r="D66" s="275"/>
      <c r="E66" s="275"/>
      <c r="F66" s="273"/>
      <c r="G66" s="273"/>
      <c r="H66" s="273"/>
      <c r="I66" s="276"/>
      <c r="J66" s="273"/>
      <c r="K66" s="273"/>
      <c r="L66" s="273"/>
      <c r="M66" s="289"/>
      <c r="N66" s="145" t="s">
        <v>267</v>
      </c>
      <c r="O66" s="145" t="s">
        <v>266</v>
      </c>
      <c r="P66" s="113">
        <v>42461</v>
      </c>
      <c r="Q66" s="145" t="s">
        <v>265</v>
      </c>
      <c r="R66" s="275"/>
      <c r="S66" s="112" t="s">
        <v>264</v>
      </c>
    </row>
    <row r="67" spans="1:19" ht="26.25" thickBot="1" x14ac:dyDescent="0.3">
      <c r="A67" s="268"/>
      <c r="B67" s="285"/>
      <c r="C67" s="297"/>
      <c r="D67" s="291"/>
      <c r="E67" s="291"/>
      <c r="F67" s="277"/>
      <c r="G67" s="277"/>
      <c r="H67" s="277"/>
      <c r="I67" s="278"/>
      <c r="J67" s="277"/>
      <c r="K67" s="277"/>
      <c r="L67" s="277"/>
      <c r="M67" s="290"/>
      <c r="N67" s="158" t="s">
        <v>263</v>
      </c>
      <c r="O67" s="158" t="s">
        <v>262</v>
      </c>
      <c r="P67" s="156">
        <v>42461</v>
      </c>
      <c r="Q67" s="158" t="s">
        <v>261</v>
      </c>
      <c r="R67" s="291"/>
      <c r="S67" s="173" t="s">
        <v>260</v>
      </c>
    </row>
    <row r="68" spans="1:19" ht="39" customHeight="1" x14ac:dyDescent="0.25">
      <c r="A68" s="268"/>
      <c r="B68" s="270" t="s">
        <v>259</v>
      </c>
      <c r="C68" s="164" t="s">
        <v>615</v>
      </c>
      <c r="D68" s="144" t="s">
        <v>616</v>
      </c>
      <c r="E68" s="144" t="s">
        <v>617</v>
      </c>
      <c r="F68" s="142" t="s">
        <v>362</v>
      </c>
      <c r="G68" s="142" t="s">
        <v>350</v>
      </c>
      <c r="H68" s="142">
        <v>10</v>
      </c>
      <c r="I68" s="196" t="s">
        <v>618</v>
      </c>
      <c r="J68" s="142" t="s">
        <v>362</v>
      </c>
      <c r="K68" s="142" t="s">
        <v>350</v>
      </c>
      <c r="L68" s="142">
        <v>10</v>
      </c>
      <c r="M68" s="143">
        <v>42704</v>
      </c>
      <c r="N68" s="144" t="s">
        <v>619</v>
      </c>
      <c r="O68" s="144" t="s">
        <v>620</v>
      </c>
      <c r="P68" s="147" t="s">
        <v>621</v>
      </c>
      <c r="Q68" s="144" t="s">
        <v>622</v>
      </c>
      <c r="R68" s="147" t="s">
        <v>623</v>
      </c>
      <c r="S68" s="107">
        <v>3</v>
      </c>
    </row>
    <row r="69" spans="1:19" ht="38.25" x14ac:dyDescent="0.25">
      <c r="A69" s="268"/>
      <c r="B69" s="271"/>
      <c r="C69" s="170" t="s">
        <v>624</v>
      </c>
      <c r="D69" s="145" t="s">
        <v>625</v>
      </c>
      <c r="E69" s="145" t="s">
        <v>626</v>
      </c>
      <c r="F69" s="134" t="s">
        <v>627</v>
      </c>
      <c r="G69" s="134" t="s">
        <v>350</v>
      </c>
      <c r="H69" s="134">
        <v>10</v>
      </c>
      <c r="I69" s="190" t="s">
        <v>628</v>
      </c>
      <c r="J69" s="134" t="s">
        <v>627</v>
      </c>
      <c r="K69" s="134" t="s">
        <v>350</v>
      </c>
      <c r="L69" s="134">
        <v>10</v>
      </c>
      <c r="M69" s="138">
        <v>42704</v>
      </c>
      <c r="N69" s="145" t="s">
        <v>629</v>
      </c>
      <c r="O69" s="145" t="s">
        <v>630</v>
      </c>
      <c r="P69" s="138">
        <v>42704</v>
      </c>
      <c r="Q69" s="145" t="s">
        <v>261</v>
      </c>
      <c r="R69" s="135" t="s">
        <v>631</v>
      </c>
      <c r="S69" s="136">
        <v>1</v>
      </c>
    </row>
    <row r="70" spans="1:19" ht="38.25" x14ac:dyDescent="0.25">
      <c r="A70" s="268"/>
      <c r="B70" s="271"/>
      <c r="C70" s="170" t="s">
        <v>632</v>
      </c>
      <c r="D70" s="145" t="s">
        <v>633</v>
      </c>
      <c r="E70" s="145" t="s">
        <v>634</v>
      </c>
      <c r="F70" s="134" t="s">
        <v>627</v>
      </c>
      <c r="G70" s="134" t="s">
        <v>635</v>
      </c>
      <c r="H70" s="134">
        <v>20</v>
      </c>
      <c r="I70" s="190" t="s">
        <v>636</v>
      </c>
      <c r="J70" s="134" t="s">
        <v>627</v>
      </c>
      <c r="K70" s="134" t="s">
        <v>635</v>
      </c>
      <c r="L70" s="134">
        <v>20</v>
      </c>
      <c r="M70" s="138">
        <v>42704</v>
      </c>
      <c r="N70" s="145" t="s">
        <v>637</v>
      </c>
      <c r="O70" s="145" t="s">
        <v>630</v>
      </c>
      <c r="P70" s="138">
        <v>42704</v>
      </c>
      <c r="Q70" s="145" t="s">
        <v>261</v>
      </c>
      <c r="R70" s="135" t="s">
        <v>631</v>
      </c>
      <c r="S70" s="136">
        <v>1</v>
      </c>
    </row>
    <row r="71" spans="1:19" ht="63.75" x14ac:dyDescent="0.25">
      <c r="A71" s="268"/>
      <c r="B71" s="271"/>
      <c r="C71" s="170" t="s">
        <v>638</v>
      </c>
      <c r="D71" s="145" t="s">
        <v>639</v>
      </c>
      <c r="E71" s="145" t="s">
        <v>640</v>
      </c>
      <c r="F71" s="134" t="s">
        <v>627</v>
      </c>
      <c r="G71" s="134" t="s">
        <v>635</v>
      </c>
      <c r="H71" s="134">
        <v>20</v>
      </c>
      <c r="I71" s="220" t="s">
        <v>641</v>
      </c>
      <c r="J71" s="134" t="s">
        <v>627</v>
      </c>
      <c r="K71" s="134" t="s">
        <v>635</v>
      </c>
      <c r="L71" s="134">
        <v>20</v>
      </c>
      <c r="M71" s="138">
        <v>42704</v>
      </c>
      <c r="N71" s="145" t="s">
        <v>642</v>
      </c>
      <c r="O71" s="145" t="s">
        <v>630</v>
      </c>
      <c r="P71" s="138">
        <v>42704</v>
      </c>
      <c r="Q71" s="145" t="s">
        <v>261</v>
      </c>
      <c r="R71" s="135" t="s">
        <v>631</v>
      </c>
      <c r="S71" s="136">
        <v>1</v>
      </c>
    </row>
    <row r="72" spans="1:19" ht="63.75" x14ac:dyDescent="0.25">
      <c r="A72" s="268"/>
      <c r="B72" s="271"/>
      <c r="C72" s="170" t="s">
        <v>643</v>
      </c>
      <c r="D72" s="145" t="s">
        <v>639</v>
      </c>
      <c r="E72" s="145" t="s">
        <v>640</v>
      </c>
      <c r="F72" s="134" t="s">
        <v>627</v>
      </c>
      <c r="G72" s="134" t="s">
        <v>635</v>
      </c>
      <c r="H72" s="134">
        <v>20</v>
      </c>
      <c r="I72" s="220" t="s">
        <v>641</v>
      </c>
      <c r="J72" s="134" t="s">
        <v>627</v>
      </c>
      <c r="K72" s="134" t="s">
        <v>635</v>
      </c>
      <c r="L72" s="134">
        <v>20</v>
      </c>
      <c r="M72" s="138">
        <v>42704</v>
      </c>
      <c r="N72" s="145" t="s">
        <v>644</v>
      </c>
      <c r="O72" s="145" t="s">
        <v>630</v>
      </c>
      <c r="P72" s="138">
        <v>42704</v>
      </c>
      <c r="Q72" s="145" t="s">
        <v>645</v>
      </c>
      <c r="R72" s="135" t="s">
        <v>623</v>
      </c>
      <c r="S72" s="136" t="s">
        <v>646</v>
      </c>
    </row>
    <row r="73" spans="1:19" ht="76.5" x14ac:dyDescent="0.25">
      <c r="A73" s="268"/>
      <c r="B73" s="271"/>
      <c r="C73" s="170" t="s">
        <v>647</v>
      </c>
      <c r="D73" s="145" t="s">
        <v>639</v>
      </c>
      <c r="E73" s="145" t="s">
        <v>648</v>
      </c>
      <c r="F73" s="134" t="s">
        <v>627</v>
      </c>
      <c r="G73" s="134" t="s">
        <v>635</v>
      </c>
      <c r="H73" s="134">
        <v>20</v>
      </c>
      <c r="I73" s="220" t="s">
        <v>641</v>
      </c>
      <c r="J73" s="134" t="s">
        <v>627</v>
      </c>
      <c r="K73" s="134" t="s">
        <v>635</v>
      </c>
      <c r="L73" s="134">
        <v>20</v>
      </c>
      <c r="M73" s="138">
        <v>42704</v>
      </c>
      <c r="N73" s="145" t="s">
        <v>629</v>
      </c>
      <c r="O73" s="145" t="s">
        <v>630</v>
      </c>
      <c r="P73" s="138">
        <v>42704</v>
      </c>
      <c r="Q73" s="145" t="s">
        <v>261</v>
      </c>
      <c r="R73" s="135" t="s">
        <v>631</v>
      </c>
      <c r="S73" s="136">
        <v>1</v>
      </c>
    </row>
    <row r="74" spans="1:19" ht="51" x14ac:dyDescent="0.25">
      <c r="A74" s="268"/>
      <c r="B74" s="271"/>
      <c r="C74" s="274" t="s">
        <v>649</v>
      </c>
      <c r="D74" s="275" t="s">
        <v>650</v>
      </c>
      <c r="E74" s="275" t="s">
        <v>651</v>
      </c>
      <c r="F74" s="273" t="s">
        <v>627</v>
      </c>
      <c r="G74" s="273" t="s">
        <v>350</v>
      </c>
      <c r="H74" s="273">
        <v>10</v>
      </c>
      <c r="I74" s="276" t="s">
        <v>652</v>
      </c>
      <c r="J74" s="273" t="s">
        <v>627</v>
      </c>
      <c r="K74" s="273" t="s">
        <v>350</v>
      </c>
      <c r="L74" s="273">
        <v>10</v>
      </c>
      <c r="M74" s="138">
        <v>42704</v>
      </c>
      <c r="N74" s="145" t="s">
        <v>653</v>
      </c>
      <c r="O74" s="145" t="s">
        <v>654</v>
      </c>
      <c r="P74" s="138">
        <v>42704</v>
      </c>
      <c r="Q74" s="145" t="s">
        <v>655</v>
      </c>
      <c r="R74" s="135" t="s">
        <v>656</v>
      </c>
      <c r="S74" s="136" t="s">
        <v>646</v>
      </c>
    </row>
    <row r="75" spans="1:19" ht="38.25" x14ac:dyDescent="0.25">
      <c r="A75" s="268"/>
      <c r="B75" s="271"/>
      <c r="C75" s="274"/>
      <c r="D75" s="275"/>
      <c r="E75" s="275"/>
      <c r="F75" s="273"/>
      <c r="G75" s="273"/>
      <c r="H75" s="273"/>
      <c r="I75" s="276"/>
      <c r="J75" s="273"/>
      <c r="K75" s="273"/>
      <c r="L75" s="273"/>
      <c r="M75" s="138">
        <v>42704</v>
      </c>
      <c r="N75" s="145" t="s">
        <v>657</v>
      </c>
      <c r="O75" s="145" t="s">
        <v>658</v>
      </c>
      <c r="P75" s="138">
        <v>42704</v>
      </c>
      <c r="Q75" s="145" t="s">
        <v>659</v>
      </c>
      <c r="R75" s="135" t="s">
        <v>623</v>
      </c>
      <c r="S75" s="136">
        <v>3</v>
      </c>
    </row>
    <row r="76" spans="1:19" ht="38.25" x14ac:dyDescent="0.25">
      <c r="A76" s="268"/>
      <c r="B76" s="271"/>
      <c r="C76" s="274"/>
      <c r="D76" s="275"/>
      <c r="E76" s="275"/>
      <c r="F76" s="273"/>
      <c r="G76" s="273"/>
      <c r="H76" s="273"/>
      <c r="I76" s="276"/>
      <c r="J76" s="273"/>
      <c r="K76" s="273"/>
      <c r="L76" s="273"/>
      <c r="M76" s="138">
        <v>42704</v>
      </c>
      <c r="N76" s="145" t="s">
        <v>660</v>
      </c>
      <c r="O76" s="145" t="s">
        <v>661</v>
      </c>
      <c r="P76" s="138">
        <v>42704</v>
      </c>
      <c r="Q76" s="145" t="s">
        <v>662</v>
      </c>
      <c r="R76" s="135" t="s">
        <v>663</v>
      </c>
      <c r="S76" s="136">
        <v>2</v>
      </c>
    </row>
    <row r="77" spans="1:19" ht="63.75" x14ac:dyDescent="0.25">
      <c r="A77" s="268"/>
      <c r="B77" s="271"/>
      <c r="C77" s="274"/>
      <c r="D77" s="275"/>
      <c r="E77" s="275"/>
      <c r="F77" s="273"/>
      <c r="G77" s="273"/>
      <c r="H77" s="273"/>
      <c r="I77" s="276"/>
      <c r="J77" s="273"/>
      <c r="K77" s="273"/>
      <c r="L77" s="273"/>
      <c r="M77" s="138">
        <v>42704</v>
      </c>
      <c r="N77" s="145" t="s">
        <v>664</v>
      </c>
      <c r="O77" s="145" t="s">
        <v>665</v>
      </c>
      <c r="P77" s="138">
        <v>42704</v>
      </c>
      <c r="Q77" s="145" t="s">
        <v>666</v>
      </c>
      <c r="R77" s="135" t="s">
        <v>663</v>
      </c>
      <c r="S77" s="136">
        <v>1</v>
      </c>
    </row>
    <row r="78" spans="1:19" ht="89.25" x14ac:dyDescent="0.25">
      <c r="A78" s="268"/>
      <c r="B78" s="271"/>
      <c r="C78" s="170" t="s">
        <v>667</v>
      </c>
      <c r="D78" s="145" t="s">
        <v>668</v>
      </c>
      <c r="E78" s="145" t="s">
        <v>669</v>
      </c>
      <c r="F78" s="134" t="s">
        <v>670</v>
      </c>
      <c r="G78" s="134" t="s">
        <v>635</v>
      </c>
      <c r="H78" s="134">
        <v>20</v>
      </c>
      <c r="I78" s="190" t="s">
        <v>652</v>
      </c>
      <c r="J78" s="134" t="s">
        <v>670</v>
      </c>
      <c r="K78" s="134" t="s">
        <v>635</v>
      </c>
      <c r="L78" s="134">
        <v>20</v>
      </c>
      <c r="M78" s="138">
        <v>42704</v>
      </c>
      <c r="N78" s="145" t="s">
        <v>671</v>
      </c>
      <c r="O78" s="145" t="s">
        <v>672</v>
      </c>
      <c r="P78" s="138">
        <v>42704</v>
      </c>
      <c r="Q78" s="145" t="s">
        <v>673</v>
      </c>
      <c r="R78" s="135" t="s">
        <v>656</v>
      </c>
      <c r="S78" s="136">
        <v>1</v>
      </c>
    </row>
    <row r="79" spans="1:19" ht="89.25" x14ac:dyDescent="0.25">
      <c r="A79" s="268"/>
      <c r="B79" s="271"/>
      <c r="C79" s="170" t="s">
        <v>674</v>
      </c>
      <c r="D79" s="145" t="s">
        <v>675</v>
      </c>
      <c r="E79" s="145" t="s">
        <v>676</v>
      </c>
      <c r="F79" s="134" t="s">
        <v>627</v>
      </c>
      <c r="G79" s="134" t="s">
        <v>350</v>
      </c>
      <c r="H79" s="134">
        <v>10</v>
      </c>
      <c r="I79" s="190" t="s">
        <v>652</v>
      </c>
      <c r="J79" s="134" t="s">
        <v>627</v>
      </c>
      <c r="K79" s="134" t="s">
        <v>350</v>
      </c>
      <c r="L79" s="134">
        <v>10</v>
      </c>
      <c r="M79" s="138">
        <v>42704</v>
      </c>
      <c r="N79" s="145" t="s">
        <v>677</v>
      </c>
      <c r="O79" s="145" t="s">
        <v>678</v>
      </c>
      <c r="P79" s="138">
        <v>42704</v>
      </c>
      <c r="Q79" s="145" t="s">
        <v>679</v>
      </c>
      <c r="R79" s="135" t="s">
        <v>656</v>
      </c>
      <c r="S79" s="136">
        <v>1</v>
      </c>
    </row>
    <row r="80" spans="1:19" ht="90" thickBot="1" x14ac:dyDescent="0.3">
      <c r="A80" s="268"/>
      <c r="B80" s="272"/>
      <c r="C80" s="174" t="s">
        <v>680</v>
      </c>
      <c r="D80" s="149" t="s">
        <v>681</v>
      </c>
      <c r="E80" s="149" t="s">
        <v>682</v>
      </c>
      <c r="F80" s="140" t="s">
        <v>670</v>
      </c>
      <c r="G80" s="140" t="s">
        <v>350</v>
      </c>
      <c r="H80" s="140">
        <v>10</v>
      </c>
      <c r="I80" s="221" t="s">
        <v>652</v>
      </c>
      <c r="J80" s="140" t="s">
        <v>670</v>
      </c>
      <c r="K80" s="140" t="s">
        <v>350</v>
      </c>
      <c r="L80" s="140">
        <v>10</v>
      </c>
      <c r="M80" s="148">
        <v>42704</v>
      </c>
      <c r="N80" s="149" t="s">
        <v>683</v>
      </c>
      <c r="O80" s="149" t="s">
        <v>684</v>
      </c>
      <c r="P80" s="148">
        <v>42704</v>
      </c>
      <c r="Q80" s="149" t="s">
        <v>685</v>
      </c>
      <c r="R80" s="139" t="s">
        <v>623</v>
      </c>
      <c r="S80" s="141">
        <v>3</v>
      </c>
    </row>
    <row r="81" spans="1:19" ht="26.25" thickBot="1" x14ac:dyDescent="0.3">
      <c r="A81" s="268"/>
      <c r="B81" s="285" t="s">
        <v>258</v>
      </c>
      <c r="C81" s="167" t="s">
        <v>257</v>
      </c>
      <c r="D81" s="159" t="s">
        <v>256</v>
      </c>
      <c r="E81" s="159" t="s">
        <v>255</v>
      </c>
      <c r="F81" s="130">
        <v>4</v>
      </c>
      <c r="G81" s="130">
        <v>10</v>
      </c>
      <c r="H81" s="130" t="s">
        <v>230</v>
      </c>
      <c r="I81" s="205" t="s">
        <v>254</v>
      </c>
      <c r="J81" s="130">
        <v>3</v>
      </c>
      <c r="K81" s="130">
        <v>10</v>
      </c>
      <c r="L81" s="130" t="s">
        <v>253</v>
      </c>
      <c r="M81" s="132">
        <v>2016</v>
      </c>
      <c r="N81" s="159" t="s">
        <v>252</v>
      </c>
      <c r="O81" s="159" t="s">
        <v>251</v>
      </c>
      <c r="P81" s="132" t="s">
        <v>250</v>
      </c>
      <c r="Q81" s="159" t="s">
        <v>249</v>
      </c>
      <c r="R81" s="132" t="s">
        <v>181</v>
      </c>
      <c r="S81" s="137" t="s">
        <v>248</v>
      </c>
    </row>
    <row r="82" spans="1:19" ht="26.25" thickBot="1" x14ac:dyDescent="0.3">
      <c r="A82" s="268"/>
      <c r="B82" s="285"/>
      <c r="C82" s="170" t="s">
        <v>247</v>
      </c>
      <c r="D82" s="145" t="s">
        <v>246</v>
      </c>
      <c r="E82" s="145" t="s">
        <v>245</v>
      </c>
      <c r="F82" s="106">
        <v>3</v>
      </c>
      <c r="G82" s="106">
        <v>20</v>
      </c>
      <c r="H82" s="106" t="s">
        <v>244</v>
      </c>
      <c r="I82" s="190" t="s">
        <v>243</v>
      </c>
      <c r="J82" s="106">
        <v>2</v>
      </c>
      <c r="K82" s="106">
        <v>5</v>
      </c>
      <c r="L82" s="106" t="s">
        <v>242</v>
      </c>
      <c r="M82" s="105">
        <v>2016</v>
      </c>
      <c r="N82" s="145" t="s">
        <v>227</v>
      </c>
      <c r="O82" s="145" t="s">
        <v>226</v>
      </c>
      <c r="P82" s="105" t="s">
        <v>225</v>
      </c>
      <c r="Q82" s="145" t="s">
        <v>224</v>
      </c>
      <c r="R82" s="105" t="s">
        <v>181</v>
      </c>
      <c r="S82" s="104" t="s">
        <v>223</v>
      </c>
    </row>
    <row r="83" spans="1:19" ht="77.25" thickBot="1" x14ac:dyDescent="0.3">
      <c r="A83" s="268"/>
      <c r="B83" s="285"/>
      <c r="C83" s="170" t="s">
        <v>241</v>
      </c>
      <c r="D83" s="145" t="s">
        <v>240</v>
      </c>
      <c r="E83" s="145" t="s">
        <v>239</v>
      </c>
      <c r="F83" s="106">
        <v>5</v>
      </c>
      <c r="G83" s="106">
        <v>5</v>
      </c>
      <c r="H83" s="106" t="s">
        <v>219</v>
      </c>
      <c r="I83" s="190" t="s">
        <v>238</v>
      </c>
      <c r="J83" s="106">
        <v>4</v>
      </c>
      <c r="K83" s="106">
        <v>5</v>
      </c>
      <c r="L83" s="106" t="s">
        <v>228</v>
      </c>
      <c r="M83" s="105">
        <v>2016</v>
      </c>
      <c r="N83" s="145" t="s">
        <v>237</v>
      </c>
      <c r="O83" s="145" t="s">
        <v>236</v>
      </c>
      <c r="P83" s="105" t="s">
        <v>225</v>
      </c>
      <c r="Q83" s="145" t="s">
        <v>235</v>
      </c>
      <c r="R83" s="105" t="s">
        <v>126</v>
      </c>
      <c r="S83" s="104" t="s">
        <v>234</v>
      </c>
    </row>
    <row r="84" spans="1:19" ht="26.25" thickBot="1" x14ac:dyDescent="0.3">
      <c r="A84" s="268"/>
      <c r="B84" s="285"/>
      <c r="C84" s="170" t="s">
        <v>233</v>
      </c>
      <c r="D84" s="145" t="s">
        <v>232</v>
      </c>
      <c r="E84" s="145" t="s">
        <v>231</v>
      </c>
      <c r="F84" s="106">
        <v>4</v>
      </c>
      <c r="G84" s="106">
        <v>10</v>
      </c>
      <c r="H84" s="106" t="s">
        <v>230</v>
      </c>
      <c r="I84" s="190" t="s">
        <v>229</v>
      </c>
      <c r="J84" s="106">
        <v>4</v>
      </c>
      <c r="K84" s="106">
        <v>5</v>
      </c>
      <c r="L84" s="106" t="s">
        <v>228</v>
      </c>
      <c r="M84" s="105">
        <v>2016</v>
      </c>
      <c r="N84" s="145" t="s">
        <v>227</v>
      </c>
      <c r="O84" s="145" t="s">
        <v>226</v>
      </c>
      <c r="P84" s="105" t="s">
        <v>225</v>
      </c>
      <c r="Q84" s="145" t="s">
        <v>224</v>
      </c>
      <c r="R84" s="105" t="s">
        <v>181</v>
      </c>
      <c r="S84" s="104" t="s">
        <v>223</v>
      </c>
    </row>
    <row r="85" spans="1:19" ht="26.25" thickBot="1" x14ac:dyDescent="0.3">
      <c r="A85" s="269"/>
      <c r="B85" s="285"/>
      <c r="C85" s="166" t="s">
        <v>222</v>
      </c>
      <c r="D85" s="149" t="s">
        <v>221</v>
      </c>
      <c r="E85" s="149" t="s">
        <v>220</v>
      </c>
      <c r="F85" s="103">
        <v>3</v>
      </c>
      <c r="G85" s="103">
        <v>5</v>
      </c>
      <c r="H85" s="103" t="s">
        <v>219</v>
      </c>
      <c r="I85" s="202" t="s">
        <v>218</v>
      </c>
      <c r="J85" s="103">
        <v>2</v>
      </c>
      <c r="K85" s="103">
        <v>5</v>
      </c>
      <c r="L85" s="103" t="s">
        <v>217</v>
      </c>
      <c r="M85" s="102">
        <v>2016</v>
      </c>
      <c r="N85" s="149" t="s">
        <v>216</v>
      </c>
      <c r="O85" s="149" t="s">
        <v>215</v>
      </c>
      <c r="P85" s="102" t="s">
        <v>214</v>
      </c>
      <c r="Q85" s="149" t="s">
        <v>213</v>
      </c>
      <c r="R85" s="102" t="s">
        <v>181</v>
      </c>
      <c r="S85" s="101" t="s">
        <v>212</v>
      </c>
    </row>
  </sheetData>
  <sheetProtection password="E97A" sheet="1" objects="1" scenarios="1"/>
  <mergeCells count="182">
    <mergeCell ref="B81:B85"/>
    <mergeCell ref="B11:B12"/>
    <mergeCell ref="A2:E2"/>
    <mergeCell ref="A1:S1"/>
    <mergeCell ref="S3:S5"/>
    <mergeCell ref="F4:H4"/>
    <mergeCell ref="I4:I5"/>
    <mergeCell ref="J4:L4"/>
    <mergeCell ref="F2:O2"/>
    <mergeCell ref="P2:P5"/>
    <mergeCell ref="Q2:S2"/>
    <mergeCell ref="C3:C5"/>
    <mergeCell ref="Q3:Q5"/>
    <mergeCell ref="R3:R5"/>
    <mergeCell ref="A6:A12"/>
    <mergeCell ref="A13:A45"/>
    <mergeCell ref="A46:A47"/>
    <mergeCell ref="A3:B5"/>
    <mergeCell ref="D3:D5"/>
    <mergeCell ref="E3:E5"/>
    <mergeCell ref="F3:H3"/>
    <mergeCell ref="B52:B53"/>
    <mergeCell ref="I3:O3"/>
    <mergeCell ref="B27:B30"/>
    <mergeCell ref="C31:C32"/>
    <mergeCell ref="D31:D32"/>
    <mergeCell ref="E31:E32"/>
    <mergeCell ref="F31:F32"/>
    <mergeCell ref="G31:G32"/>
    <mergeCell ref="D34:D35"/>
    <mergeCell ref="E34:E35"/>
    <mergeCell ref="F34:F35"/>
    <mergeCell ref="G34:G35"/>
    <mergeCell ref="H34:H35"/>
    <mergeCell ref="J34:J35"/>
    <mergeCell ref="H21:H23"/>
    <mergeCell ref="I21:I23"/>
    <mergeCell ref="J21:J23"/>
    <mergeCell ref="K21:K23"/>
    <mergeCell ref="J31:J32"/>
    <mergeCell ref="B8:B10"/>
    <mergeCell ref="O13:O14"/>
    <mergeCell ref="R17:R18"/>
    <mergeCell ref="R13:R14"/>
    <mergeCell ref="F19:F20"/>
    <mergeCell ref="G19:G20"/>
    <mergeCell ref="H19:H20"/>
    <mergeCell ref="R19:R20"/>
    <mergeCell ref="Q15:Q16"/>
    <mergeCell ref="R15:R16"/>
    <mergeCell ref="S15:S16"/>
    <mergeCell ref="M13:M14"/>
    <mergeCell ref="J13:J18"/>
    <mergeCell ref="I19:I20"/>
    <mergeCell ref="J19:J20"/>
    <mergeCell ref="P13:P14"/>
    <mergeCell ref="Q13:Q14"/>
    <mergeCell ref="Q17:Q18"/>
    <mergeCell ref="S13:S14"/>
    <mergeCell ref="M15:M16"/>
    <mergeCell ref="N15:N16"/>
    <mergeCell ref="O15:O16"/>
    <mergeCell ref="P15:P16"/>
    <mergeCell ref="B36:B44"/>
    <mergeCell ref="B6:B7"/>
    <mergeCell ref="B46:B47"/>
    <mergeCell ref="B13:B26"/>
    <mergeCell ref="C13:C18"/>
    <mergeCell ref="D13:D18"/>
    <mergeCell ref="E13:E16"/>
    <mergeCell ref="E17:E18"/>
    <mergeCell ref="N13:N14"/>
    <mergeCell ref="M34:M35"/>
    <mergeCell ref="N34:N35"/>
    <mergeCell ref="C21:C23"/>
    <mergeCell ref="D21:D23"/>
    <mergeCell ref="F21:F23"/>
    <mergeCell ref="G21:G23"/>
    <mergeCell ref="F13:F18"/>
    <mergeCell ref="G13:G18"/>
    <mergeCell ref="H13:H18"/>
    <mergeCell ref="I13:I18"/>
    <mergeCell ref="D19:D20"/>
    <mergeCell ref="C19:C20"/>
    <mergeCell ref="N22:N23"/>
    <mergeCell ref="H31:H32"/>
    <mergeCell ref="M54:M59"/>
    <mergeCell ref="L21:L23"/>
    <mergeCell ref="K13:K18"/>
    <mergeCell ref="Q21:Q23"/>
    <mergeCell ref="R21:R23"/>
    <mergeCell ref="S21:S23"/>
    <mergeCell ref="M22:M23"/>
    <mergeCell ref="S17:S18"/>
    <mergeCell ref="S24:S26"/>
    <mergeCell ref="O25:O26"/>
    <mergeCell ref="P25:P26"/>
    <mergeCell ref="Q24:Q26"/>
    <mergeCell ref="R24:R26"/>
    <mergeCell ref="L13:L18"/>
    <mergeCell ref="M17:M18"/>
    <mergeCell ref="N17:N18"/>
    <mergeCell ref="O17:O18"/>
    <mergeCell ref="P17:P18"/>
    <mergeCell ref="S19:S20"/>
    <mergeCell ref="K19:K20"/>
    <mergeCell ref="L19:L20"/>
    <mergeCell ref="M19:M20"/>
    <mergeCell ref="N19:N20"/>
    <mergeCell ref="Q19:Q20"/>
    <mergeCell ref="R54:R59"/>
    <mergeCell ref="C57:C59"/>
    <mergeCell ref="K61:K63"/>
    <mergeCell ref="L61:L63"/>
    <mergeCell ref="C24:C26"/>
    <mergeCell ref="D24:D26"/>
    <mergeCell ref="F24:F26"/>
    <mergeCell ref="G24:G26"/>
    <mergeCell ref="H24:H26"/>
    <mergeCell ref="I24:I26"/>
    <mergeCell ref="J24:J26"/>
    <mergeCell ref="K24:K26"/>
    <mergeCell ref="L24:L26"/>
    <mergeCell ref="M24:M26"/>
    <mergeCell ref="N24:N26"/>
    <mergeCell ref="C61:C63"/>
    <mergeCell ref="D61:D63"/>
    <mergeCell ref="E61:E63"/>
    <mergeCell ref="F61:F63"/>
    <mergeCell ref="K34:K35"/>
    <mergeCell ref="K31:K32"/>
    <mergeCell ref="L31:L32"/>
    <mergeCell ref="C34:C35"/>
    <mergeCell ref="J54:J59"/>
    <mergeCell ref="S34:S35"/>
    <mergeCell ref="B31:B35"/>
    <mergeCell ref="B54:B67"/>
    <mergeCell ref="C54:C56"/>
    <mergeCell ref="D54:D59"/>
    <mergeCell ref="E54:E59"/>
    <mergeCell ref="F54:F59"/>
    <mergeCell ref="G54:G59"/>
    <mergeCell ref="H54:H59"/>
    <mergeCell ref="I54:I59"/>
    <mergeCell ref="K64:K67"/>
    <mergeCell ref="L64:L67"/>
    <mergeCell ref="M64:M67"/>
    <mergeCell ref="R64:R67"/>
    <mergeCell ref="O34:O35"/>
    <mergeCell ref="P34:P35"/>
    <mergeCell ref="Q34:Q35"/>
    <mergeCell ref="R34:R35"/>
    <mergeCell ref="L34:L35"/>
    <mergeCell ref="M61:M63"/>
    <mergeCell ref="R61:R63"/>
    <mergeCell ref="C64:C67"/>
    <mergeCell ref="D64:D67"/>
    <mergeCell ref="E64:E67"/>
    <mergeCell ref="A48:A85"/>
    <mergeCell ref="B48:B51"/>
    <mergeCell ref="L74:L77"/>
    <mergeCell ref="B68:B80"/>
    <mergeCell ref="C74:C77"/>
    <mergeCell ref="D74:D77"/>
    <mergeCell ref="E74:E77"/>
    <mergeCell ref="F74:F77"/>
    <mergeCell ref="G74:G77"/>
    <mergeCell ref="H74:H77"/>
    <mergeCell ref="I74:I77"/>
    <mergeCell ref="J74:J77"/>
    <mergeCell ref="K74:K77"/>
    <mergeCell ref="F64:F67"/>
    <mergeCell ref="G64:G67"/>
    <mergeCell ref="H64:H67"/>
    <mergeCell ref="I64:I67"/>
    <mergeCell ref="J64:J67"/>
    <mergeCell ref="G61:G63"/>
    <mergeCell ref="H61:H63"/>
    <mergeCell ref="I61:I63"/>
    <mergeCell ref="J61:J63"/>
    <mergeCell ref="K54:K59"/>
    <mergeCell ref="L54:L59"/>
  </mergeCells>
  <conditionalFormatting sqref="I71:I73">
    <cfRule type="containsErrors" dxfId="0" priority="1">
      <formula>ISERROR(I71)</formula>
    </cfRule>
  </conditionalFormatting>
  <printOptions horizontalCentered="1"/>
  <pageMargins left="0.9055118110236221" right="0.70866141732283472" top="0.74803149606299213" bottom="0.74803149606299213" header="0.31496062992125984" footer="0.31496062992125984"/>
  <pageSetup paperSize="258" scale="62" orientation="landscape" r:id="rId1"/>
  <colBreaks count="1" manualBreakCount="1">
    <brk id="8"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COMP1-GESTION DE RIESGO</vt:lpstr>
      <vt:lpstr>COMP2- ANTI-TRAMITES</vt:lpstr>
      <vt:lpstr>COMP3- RENDICION CUENTAS</vt:lpstr>
      <vt:lpstr>COMP4-SERVICIO AL CIUDADANO</vt:lpstr>
      <vt:lpstr>COMP5-TRANSPARENCIA</vt:lpstr>
      <vt:lpstr>MAPAS DE RIESGOS DE CORRUPCIÓN</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Leidy Johanna Lizarazú Basto</cp:lastModifiedBy>
  <cp:lastPrinted>2016-03-29T17:12:29Z</cp:lastPrinted>
  <dcterms:created xsi:type="dcterms:W3CDTF">2016-03-29T12:46:10Z</dcterms:created>
  <dcterms:modified xsi:type="dcterms:W3CDTF">2016-03-31T21:41:35Z</dcterms:modified>
</cp:coreProperties>
</file>