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20730" windowHeight="8400" firstSheet="4" activeTab="4"/>
  </bookViews>
  <sheets>
    <sheet name="T dinamica" sheetId="1" r:id="rId1"/>
    <sheet name="CONSOLIDADO" sheetId="2" r:id="rId2"/>
    <sheet name="Consolidado Vertical" sheetId="3" r:id="rId3"/>
    <sheet name="Consolidado Horizontal" sheetId="4" r:id="rId4"/>
    <sheet name="COMP1-GESTION DE RIESGO" sheetId="5" r:id="rId5"/>
    <sheet name="COMP2- ANTI-TRAMITES" sheetId="6" r:id="rId6"/>
    <sheet name="COMP3- RENDICION CUENTAS" sheetId="7" r:id="rId7"/>
    <sheet name="COMP4-SERVICIO AL CIUDADANO" sheetId="8" r:id="rId8"/>
    <sheet name="COMP5-TRANSPARENCIA" sheetId="9" r:id="rId9"/>
  </sheets>
  <definedNames>
    <definedName name="_xlnm._FilterDatabase" localSheetId="1" hidden="1">'CONSOLIDADO'!$A$1:$F$78</definedName>
    <definedName name="_xlnm.Print_Area" localSheetId="4">'COMP1-GESTION DE RIESGO'!$A$1:$J$13</definedName>
    <definedName name="_xlnm.Print_Area" localSheetId="1">'CONSOLIDADO'!$B$1:$F$10</definedName>
    <definedName name="_xlnm.Print_Titles" localSheetId="7">'COMP4-SERVICIO AL CIUDADANO'!$2:$4</definedName>
    <definedName name="_xlnm.Print_Titles" localSheetId="8">'COMP5-TRANSPARENCIA'!$2:$4</definedName>
  </definedNames>
  <calcPr fullCalcOnLoad="1"/>
  <pivotCaches>
    <pivotCache cacheId="1" r:id="rId10"/>
  </pivotCaches>
</workbook>
</file>

<file path=xl/sharedStrings.xml><?xml version="1.0" encoding="utf-8"?>
<sst xmlns="http://schemas.openxmlformats.org/spreadsheetml/2006/main" count="1246" uniqueCount="435">
  <si>
    <t>Plan Anticorrupción y Atención al Ciudadano</t>
  </si>
  <si>
    <t>Subcomponente</t>
  </si>
  <si>
    <t>Actividades</t>
  </si>
  <si>
    <t>Responsable</t>
  </si>
  <si>
    <t>1.1</t>
  </si>
  <si>
    <t>2.1</t>
  </si>
  <si>
    <t>2.3</t>
  </si>
  <si>
    <t>3.1</t>
  </si>
  <si>
    <t>3.2</t>
  </si>
  <si>
    <t>4.1</t>
  </si>
  <si>
    <t>5.1</t>
  </si>
  <si>
    <t>Fecha Programada</t>
  </si>
  <si>
    <t xml:space="preserve">Subcomponente 1. 
Política de Administración del riesgo </t>
  </si>
  <si>
    <t xml:space="preserve">Subcomponente 2. 
Construcción del mapa de riesgo de corrupción </t>
  </si>
  <si>
    <t xml:space="preserve">Subcomponente 3. 
Consulta y Divulgación </t>
  </si>
  <si>
    <t xml:space="preserve">Subcomponente 4. 
Monitoreo y revisión </t>
  </si>
  <si>
    <t>Subcomponente 5. 
Seguimiento</t>
  </si>
  <si>
    <t>Secretaría de Planeación</t>
  </si>
  <si>
    <t>1.2</t>
  </si>
  <si>
    <t>1.3</t>
  </si>
  <si>
    <t>Prensa y Comunicaciones</t>
  </si>
  <si>
    <t>3.3</t>
  </si>
  <si>
    <t>Componente 1: Gestión del Riesgo</t>
  </si>
  <si>
    <t xml:space="preserve">Componente 5: Transparencia y acceso a la información </t>
  </si>
  <si>
    <t>Indicador</t>
  </si>
  <si>
    <t>Fecha programada</t>
  </si>
  <si>
    <t>Subcomponente 1.
Transparencia Activa</t>
  </si>
  <si>
    <t>Permanente</t>
  </si>
  <si>
    <t>1.2.</t>
  </si>
  <si>
    <t>1.3.</t>
  </si>
  <si>
    <t>Publicación de nuevas series de datos abiertos</t>
  </si>
  <si>
    <t>1.4.</t>
  </si>
  <si>
    <t>Oficina TIC</t>
  </si>
  <si>
    <t>1.5.</t>
  </si>
  <si>
    <t>1.6.</t>
  </si>
  <si>
    <t>Subsecretaría  Administrativa  (SIGEP)</t>
  </si>
  <si>
    <t>Subcomponente 2.
Transparencia pasiva</t>
  </si>
  <si>
    <t xml:space="preserve">Subcomponente 3.
Instrumentos de gestión de información </t>
  </si>
  <si>
    <t xml:space="preserve">Actualización del inventario de activos de información </t>
  </si>
  <si>
    <t>Subcomponente 4 Criterio diferencial de accesibilidad</t>
  </si>
  <si>
    <t xml:space="preserve">Subcomponente 5.
Monitoreo </t>
  </si>
  <si>
    <t>5.2.</t>
  </si>
  <si>
    <t>Componente 4: Mecanismos para mejorar la Atención al Ciudadano</t>
  </si>
  <si>
    <t>Subcomponente 2. 
Fortalecimiento de los canales de atención.</t>
  </si>
  <si>
    <t>2.2</t>
  </si>
  <si>
    <t>2.4</t>
  </si>
  <si>
    <t>2.5</t>
  </si>
  <si>
    <t>2.6</t>
  </si>
  <si>
    <t>Secretaría de Educación</t>
  </si>
  <si>
    <t>Subcomponente 3.
Talento Humano</t>
  </si>
  <si>
    <t>3.4</t>
  </si>
  <si>
    <t>Subcomponente 4. 
Normativo y procedimental</t>
  </si>
  <si>
    <t>4.2</t>
  </si>
  <si>
    <t>Subcomponente 5. 
Relacionamiento con el ciudadano</t>
  </si>
  <si>
    <t>Realización de evaluación anual a la estrategia de rendición de cuentas.</t>
  </si>
  <si>
    <t>Subcomponente 4.
Evaluación y retroalimentación a la gestión institucional</t>
  </si>
  <si>
    <t>Secretaría Jurídica</t>
  </si>
  <si>
    <t>Subcomponente 3. 
Incentivos para motivar la cultura de la rendición y petición de cuentas</t>
  </si>
  <si>
    <t>Ejecución del plan de comunicaciones que permita tener interlocución con la ciudadanía</t>
  </si>
  <si>
    <t>1.8</t>
  </si>
  <si>
    <t>1.7</t>
  </si>
  <si>
    <t>1.6</t>
  </si>
  <si>
    <t>1.5</t>
  </si>
  <si>
    <t>1.4</t>
  </si>
  <si>
    <t>Componente 3: Rendición de Cuentas</t>
  </si>
  <si>
    <t>1.9</t>
  </si>
  <si>
    <t>Componente 2: Estrategia Anti trámites</t>
  </si>
  <si>
    <t>N°</t>
  </si>
  <si>
    <t>BENEFICIO AL CIUDADANO Y/O ENTIDAD</t>
  </si>
  <si>
    <t>DEPENDENCIA RESPONSABLE</t>
  </si>
  <si>
    <t>FECHA INICIO</t>
  </si>
  <si>
    <t>FECHA FIN</t>
  </si>
  <si>
    <t>Reducción de tiempo de respuesta a los usuarios</t>
  </si>
  <si>
    <t>Recurrir al funcionario encargado para realizar la consulta deseada.</t>
  </si>
  <si>
    <t>Reducción de tiempo y exactitud en la realización del trámite.</t>
  </si>
  <si>
    <t>Culminar la etapa de pruebas del módulo para su implementación y posterior mantenimiento en el sistema de impuestos municipales.</t>
  </si>
  <si>
    <t>Secretaría de Hacienda</t>
  </si>
  <si>
    <t>Tecnológica</t>
  </si>
  <si>
    <t>Reducción de actividades en los procedimientos internos</t>
  </si>
  <si>
    <t>Disminución en los tiempos de respuesta para la expedición del trámite.</t>
  </si>
  <si>
    <t>5.2</t>
  </si>
  <si>
    <t>Todos los Procesos</t>
  </si>
  <si>
    <t>PLAN ANTICORRUPCIÓN Y ATENCIÓN AL CIUDADANO VIGENCIA 2018</t>
  </si>
  <si>
    <t>Optimizar y dinamizar</t>
  </si>
  <si>
    <t>El ciudadano que requiere la expedición de un certificado de residencia, debe radicar la solicitud en la inspección permanente de atención a la ciudadanía. 
El certificado se obtiene en 3 días hábiles.</t>
  </si>
  <si>
    <t>Trámite parcialmente en línea</t>
  </si>
  <si>
    <t>Planes de Contingencia</t>
  </si>
  <si>
    <t>Subsecretaría Administrativa (Talento Humano)</t>
  </si>
  <si>
    <t>Unificación de consulta del sistema ARC-GIS y base de datos del POT.</t>
  </si>
  <si>
    <t>Certificado de Damnificados</t>
  </si>
  <si>
    <t>El ciudadano que requiere la expedición del certificado, debe realizar la solicitud en la unidad municipal de gestión del riesgo.</t>
  </si>
  <si>
    <t>Secretaría del Interior - Inspección  permanente</t>
  </si>
  <si>
    <t>El ciudadano debe desplazarse hasta la oficina del SISBEN para entregar los documentos</t>
  </si>
  <si>
    <t>Licencia de Exhumación</t>
  </si>
  <si>
    <t>Digitalizar el registro de las licencias de exhumación reduciendo espacios físicos y agilidad en la búsqueda.</t>
  </si>
  <si>
    <t>Disminución de tiempos en el desplazamiento y en el registro de la solicitud de los ciudadanos que realizan en la Secretaría de Salud y Medio Ambiente.</t>
  </si>
  <si>
    <t>Documental</t>
  </si>
  <si>
    <t>Digitalización de base de datos de los años 2017, 2016 y 2015</t>
  </si>
  <si>
    <t>Disminución del tiempo de consulta de la información y poder proporcionarla desde las consultas web.</t>
  </si>
  <si>
    <t>Ajuste del sistema al nuevo formato</t>
  </si>
  <si>
    <t>Publicación de los informes de gestión requeridos por el Concejo Municipal</t>
  </si>
  <si>
    <t>1.10</t>
  </si>
  <si>
    <t>1.11</t>
  </si>
  <si>
    <t>1.12</t>
  </si>
  <si>
    <t>Según Agenda del Sr. Alcalde</t>
  </si>
  <si>
    <t>Socialización con los ciudadanos y organizaciones sociales, universidades y otros, las estrategias y mecanismos de rendición de cuentas.</t>
  </si>
  <si>
    <t>Ajuste de la estructura del módulo de elaboración de la declaración del impuesto de industria y comercio</t>
  </si>
  <si>
    <t>Subcomponente 1. 
Estructura Administrativa y direccionamiento estratégico</t>
  </si>
  <si>
    <t>Realización de análisis de usabilidad con el fin de mejorar la experiencia al ciudadano en el uso del sitio web.</t>
  </si>
  <si>
    <t>Actualización según necesidad de información de los servicios ofrecidos por la Alcaldía de Bucaramanga al ciudadano.</t>
  </si>
  <si>
    <t>Difusión de los servicios ofrecidos por la Alcaldía de Bucaramanga consolidado y suministrado por el Proceso de Gestión de Servicio al Ciudadano.</t>
  </si>
  <si>
    <t>Realización de sesiones ordinarias del Comité de Ética y Buen Gobierno.</t>
  </si>
  <si>
    <t>3.5</t>
  </si>
  <si>
    <t>Secretaria Administrativa (Proceso de Gestión de Servicio a la Ciudadanía)</t>
  </si>
  <si>
    <t>Todos los procesos que ofrecen servicio al cliente externo.
Líder: Secretaría Administrativa (Proceso de Gestión  de Servicio al Ciudadano) con el apoyo de la Secretaría de Planeación.</t>
  </si>
  <si>
    <t>Secretaría Administrativa 
(Proceso de Gestión del Talento humano)</t>
  </si>
  <si>
    <t>Secretaría Administrativa 
(Proceso Gestión del Talento Humano)</t>
  </si>
  <si>
    <t>Secretaría Administrativa (Proceso Gestión del Talento humano).</t>
  </si>
  <si>
    <t>Elaboración de informes comportamentales del modulo de PQRSD, que evidencien el cumplimiento de los términos legales en las respuestas de las mismas.</t>
  </si>
  <si>
    <t>Realización seguimientos a las PQRSD que ingresan por el módulo que se encuentren incumplimiento la Ley 1755 de 2015.</t>
  </si>
  <si>
    <t>5.3</t>
  </si>
  <si>
    <t>Actualización de la caracterización de los ciudadanos que solicitan servicios en la Administración Municipal</t>
  </si>
  <si>
    <t>Sensibilización a todas las dependencias de la Política de Gobierno Digital y publicación de Datos Abiertos,</t>
  </si>
  <si>
    <t>Cada vez que se vincule un servidor público</t>
  </si>
  <si>
    <t xml:space="preserve">Secretaria Administrativa (Proceso de Gestión de Servicio a la Ciudadanía) </t>
  </si>
  <si>
    <t>Publicación seguimiento Plan Anticorrupción
Cortes: 30/12/2017, 30/04/2018, 30/08/2018</t>
  </si>
  <si>
    <t>Oficina TIC / Secretaría de Planeación</t>
  </si>
  <si>
    <t>Divulgación del mapa de riesgo de corrupción a nivel externo.</t>
  </si>
  <si>
    <t>Prensa y Comunicaciones - Oficina TIC</t>
  </si>
  <si>
    <t>Oficina TIC / Secretaría Jurídica</t>
  </si>
  <si>
    <t>Oficina TIC / Todas las Dependencias</t>
  </si>
  <si>
    <t>Oficina TIC / Todas las Secretarías</t>
  </si>
  <si>
    <t>Secretaría de Desarrollo Social</t>
  </si>
  <si>
    <t>Meta</t>
  </si>
  <si>
    <t>Todos los Procesos
Secretaria Planeación  (Consolidación del documento)</t>
  </si>
  <si>
    <t>Todos los Procesos
Secretaría Planeación  (Consolidación del documento)</t>
  </si>
  <si>
    <t>Secretaría de Planeación / Secretaría Jurídica</t>
  </si>
  <si>
    <t>Elaboración informe rendición de cuentas</t>
  </si>
  <si>
    <t>Publicación informe rendición de cuentas</t>
  </si>
  <si>
    <t>Oficina TIC / Subsecretaría Administrativa de Bienes y Servicios</t>
  </si>
  <si>
    <t>Medición del nivel de satisfacción del servicio al ciudadano.</t>
  </si>
  <si>
    <t>30/04/2018
31/08/2018
14/12/2018</t>
  </si>
  <si>
    <t>15/01/2018
14/05/2018
13/09/2018</t>
  </si>
  <si>
    <t>16/01/2018
15/05/2018
14/09/2018</t>
  </si>
  <si>
    <t>Construcción del mapa de riesgos  de corrupción vigencia 2018 por parte de todos los procesos.</t>
  </si>
  <si>
    <t>Construcción del mapa de riesgos  de corrupción vigencia 2019 por parte de todos los procesos.</t>
  </si>
  <si>
    <t>Socialización y divulgación del mapa de riesgo de corrupción a nivel interno.</t>
  </si>
  <si>
    <t>Publicación del mapa de riesgo de corrupción por página web.</t>
  </si>
  <si>
    <t>Seguimiento al cumplimiento de las acciones establecidas en el mapa de riesgos de corrupción en mesas de trabajo con los responsables de los procesos y personal delegado para tal fin.</t>
  </si>
  <si>
    <t>Publicación seguimiento del mapa de riesgo de corrupción en la página web institucional.</t>
  </si>
  <si>
    <t xml:space="preserve">Control Interno de Gestión </t>
  </si>
  <si>
    <t>Licencia de Intervención de Espacio Público</t>
  </si>
  <si>
    <t>Concepto de Uso del Suelo</t>
  </si>
  <si>
    <t>SISBEN por Demanda - SISBEN por Primera Vez</t>
  </si>
  <si>
    <t>Procedimiento para la Devolución y/o  Compensación de Pagos en Exceso y Pago de lo no debido (Devolución y/o compensación de saldos a favor)</t>
  </si>
  <si>
    <t>Procedimiento para la Recepción, Radicación y Pago de Impuesto de Industria y Comercio.</t>
  </si>
  <si>
    <t>Estatuto Tributario</t>
  </si>
  <si>
    <t>Licencia de Inhumación de Cadáveres, Componente Interno</t>
  </si>
  <si>
    <t>Solicitud Certificado de Residencia</t>
  </si>
  <si>
    <t xml:space="preserve">El Trámite se realiza de manera presencial por parte del interesado </t>
  </si>
  <si>
    <t>Optimización de los pasos del trámite.</t>
  </si>
  <si>
    <t>Optimización de los pasos del trámite y disminución de tiempo en la realización del trámite</t>
  </si>
  <si>
    <t>1. Recepción en línea de los documentos
2. Reducción del represamiento de la segunda visita.</t>
  </si>
  <si>
    <t xml:space="preserve">1. Recepción en línea de los documentos
2. Mejora de la información al ciudadano </t>
  </si>
  <si>
    <t>Al cierre de la vigencia anterior (2016),  el área TIC de la Alcaldía implantó el modo de pruebas un módulo en el sistema de impuestos municipales que permite radicar las solicitudes de devolución de saldo a favor, con el propósito de aportar una mejora tecnológica al trámite que permita tener un control de las solicitudes y evitar trámites dobles de la solicitud.</t>
  </si>
  <si>
    <t>Expedición en línea del certificado</t>
  </si>
  <si>
    <t>Secretaría del Interior - Unidad Municipal de Gestión del Riesgo</t>
  </si>
  <si>
    <t>El ciudadano que que requiera aprobación para realizar eventos, debe entregar en medio físico y magnético el plan de contingencia en la unidad municipal de gestión del riesgo.</t>
  </si>
  <si>
    <t>PLANEACIÓN DE LA ESTRATEGIA DE RACIONALIZACIÓN</t>
  </si>
  <si>
    <t>TIPO DE RACIONALIZACIÓN</t>
  </si>
  <si>
    <t>SITUACIÓN ACTUAL</t>
  </si>
  <si>
    <t>Disminución de los días en el proceso de radicación de documentos, revisión y firma de la licencia.</t>
  </si>
  <si>
    <t>Envío de documentos por parte del ciudadano</t>
  </si>
  <si>
    <t>Interfaz para carga de documentos vía web</t>
  </si>
  <si>
    <t>Generación de una interfaz web para consultar la información referente al uso del suelo y los requisitos necesarios</t>
  </si>
  <si>
    <t>Digitalización del archivo físico de licencias</t>
  </si>
  <si>
    <t>Trámite en línea</t>
  </si>
  <si>
    <t>Servicios en la web</t>
  </si>
  <si>
    <t>Normativa y tecnológica</t>
  </si>
  <si>
    <t>Tecnológico y administrativo</t>
  </si>
  <si>
    <t>Gestión ante el Concejo Municipal del proyecto de acuerdo de actualización del Estatuto Tributario</t>
  </si>
  <si>
    <t xml:space="preserve">Generación de una interfaz web para que el ciudadano pueda realizar el trámite </t>
  </si>
  <si>
    <t>Éste trámite actualmente tiene un periodo de cumplimiento de treinta (30) días calendario.</t>
  </si>
  <si>
    <t>Actualmente  el contribuyente debe acudir a las ventanillas -CIAC-, lo cual genera congestión y demora en el proceso de presentación de la declaración privada: Éste trámite inicia con la  verificación de la declaración en el sistema de impuestos, luego se procede a grabar si es el caso, se entrega el recibo de pago  con copia de la declaración y posterior a ello el contribuyente realiza el pago ante las entidades bancarias autorizadas.</t>
  </si>
  <si>
    <t>La Secretaría de Hacienda elaboró el proyecto de actualización del Estatuto Tributario aprobado mediante Acuerdo Municipal 044 de 2008, el cual ha sido presentado en el 2017 en tres ocasiones  al Concejo Municipal de Bucaramanga para que se dé su respectivo estudio y aprobación. Sin embargo, ha sido archivado, actuación que la Administración Municipal considera inapropiada por cuanto en la vigencia 2018 presentará nuevamente el proyecto de Acuerdo correspondiente.</t>
  </si>
  <si>
    <t>Consulta presencial del ciudadano</t>
  </si>
  <si>
    <t>Archivo en físico y con las consultas web, sólo se puede tener información de julio de 2017 en adelante</t>
  </si>
  <si>
    <t>Reducir el actual trámite al menos 6 días hábiles de los actuales.</t>
  </si>
  <si>
    <t>Se optimizarán todos los pasos del trámite para que el interesado obtenga respuesta en el menor tiempo posible y conozca de manera permanente que sucede en cada uno de los pasos por los cuales llevan a cabo los documentos y finalmente conocer la fecha de la notificación del acto administrativo.</t>
  </si>
  <si>
    <t>Se optimizan todos los pasos del proceso con la finalidad que el ciudadano conozca la información del uso del suelo y trámite su viabilidad en menor tiempo posible.</t>
  </si>
  <si>
    <t xml:space="preserve">Presentar ante  el Concejo Municipal el proyecto de Acuerdo de actualización del Estatuto Tributario Municipal </t>
  </si>
  <si>
    <t>Realizar el trámite virtual, reduciendo tiempos de respuesta.</t>
  </si>
  <si>
    <t>Realizar el trámite virtual, asegurando la realización de los eventos dentro de los tiempos establecidos.</t>
  </si>
  <si>
    <t>Se mantendrá informado al usuario del trámite vía web e igualmente ayudará a disminuir el tiempo de ejecución en un 50% aproximádamente.</t>
  </si>
  <si>
    <t>Reducir tiempos en los trámites y desplazamientos de los ciudadanos</t>
  </si>
  <si>
    <t>Reducción de tiempo y dinero,  mejor control, seguimiento y celeridad en los procesos administrativos</t>
  </si>
  <si>
    <t>Reducción de tiempo y  dinero por desplazamientos innecesarios, como también a nivel administrativo descongestión de las instalaciones y mejora en el servicio</t>
  </si>
  <si>
    <t>Actualización  de la base normativa tributaria, la cual permitirá generar  mayor confianza en los ciudadanos.</t>
  </si>
  <si>
    <t>Secretaría de Planeación - Oficina TIC</t>
  </si>
  <si>
    <t>Oficina TIC y Secretaría de Salud y Ambiente</t>
  </si>
  <si>
    <t>Secretaría de Salud y Ambiente</t>
  </si>
  <si>
    <t>Planes de contingencia que respondan a las necesidades de la comunidad y de acuerdo al evento.</t>
  </si>
  <si>
    <t>Elaboración del diagnóstico y estrategia de rendición de cuentas</t>
  </si>
  <si>
    <t>Publicación en página web de los seguimientos al Plan de Desarrollo</t>
  </si>
  <si>
    <t>Oficina TIC / Oficina de Control Interno de Gestión</t>
  </si>
  <si>
    <t>Publicación del Plan Anual de Adquisición vigencia 2018</t>
  </si>
  <si>
    <t>Elaboración y publicación del informe general de la situación financiera del municipio.</t>
  </si>
  <si>
    <t>Elaboración informe de contratación</t>
  </si>
  <si>
    <t>Elaboración de informe de infancia y adolescencia</t>
  </si>
  <si>
    <t>Mantenimiento de la comunicación con la ciudadanía a través de la iniciativa "Hable con el Alcalde por medio de redes sociales"</t>
  </si>
  <si>
    <t>Realización de difusión a la comunidad acerca de los diferentes canales de atención a la ciudadanía dispuestos por la Alcaldía.</t>
  </si>
  <si>
    <t>Socialización a nivel interno el manual de atención de servicio a la ciudadanía.</t>
  </si>
  <si>
    <t>Realización de ajustes al espacio físico del Proceso de Gestión de Servicio a la Ciudadanía en las instalaciones de la Alcaldía de Bucaramanga.</t>
  </si>
  <si>
    <t>Elaboración y socialización de informes de análisis de satisfacción del ciudadano.</t>
  </si>
  <si>
    <t>Secretaría Administrativa (Proceso de Gestión de Servicio a la Ciudadanía)</t>
  </si>
  <si>
    <t>Secretaría Administrativa 
(Proceso de Gestión de Servicio a la Ciudadanía)</t>
  </si>
  <si>
    <t>Mantenimiento de las categorías de información pública establecidas en la Resolución 3564 de MINTIC para dar cumplimiento a la publicación de información pública en la sección transparencia y acceso a la información pública</t>
  </si>
  <si>
    <t>Divulgación del Decreto 077 de 2017 que ordena la recepción del trámite y derecho de petición quejas y reclamos de la Alcaldía de Bucaramanga</t>
  </si>
  <si>
    <t>Porcentaje de categorías de información pública establecidas en la Resolución 3564 de MINTIC</t>
  </si>
  <si>
    <t>Número de sensibilizaciones realizadas a todas las dependencias sobre la Política de Gobierno Digital y publicación de Datos Abiertos</t>
  </si>
  <si>
    <t>Número de nuevas series de datos abiertos publicadas</t>
  </si>
  <si>
    <t>Porcentaje de información publicada sobre contratación pública suministrada por las secretarías ordenadoras de gasto de la Administración Central</t>
  </si>
  <si>
    <t xml:space="preserve">Publicación de información sobre contratación pública suministrada por las secretarías ordenadoras de gasto de la Administración Central de acuerdo con la Resolución 3564 de 2015 del MINTIC. </t>
  </si>
  <si>
    <t>Porcentaje de vinculaciones y liquidación del SIGEP reportada por las áreas de nómina y posesiones del personal de planta ingresadas en el módulo</t>
  </si>
  <si>
    <t>Número de divulgaciones del Decreto 077 de 2017 que ordena el trámite y derecho de petición, quejas y reclamos realizadas</t>
  </si>
  <si>
    <t>Número de actualizaciones realizadas al inventario de activos de información</t>
  </si>
  <si>
    <t>Número de actualizaciones realizadas a la información clasificada y reservada</t>
  </si>
  <si>
    <t>Actualización de la información clasificada y reservada</t>
  </si>
  <si>
    <t>Número de campañas realizadas para el uso de software para accesibilidad de personas con discapacidad visual y auditiva</t>
  </si>
  <si>
    <t>Número de informes elaborados de comportamiento de PQRD que contenga el número de solicitudes de acceso a la información, elevadas por la ciudadanía</t>
  </si>
  <si>
    <t>Elaboración de informes de comportamiento de PQRD que contenga el número de solicitudes de acceso a la información, elevadas por la ciudadanía</t>
  </si>
  <si>
    <t>05/04/2018
05/07/2018
05/10/2018</t>
  </si>
  <si>
    <t>10/01/2018
10/04/2018
10/07/2018
10/10/2018</t>
  </si>
  <si>
    <t>Secretaría Administrativa (Proceso Gestión Documental)</t>
  </si>
  <si>
    <t>Secretaría Administrativa (Gestión Servicio a la Ciudadanía)</t>
  </si>
  <si>
    <t>Número de informes de gestión en los cuales se relaciona el número de búsquedas de documentos según lo solicitado por los usuarios internos y externos en el archivo central</t>
  </si>
  <si>
    <t>Relación del número de búsquedas de documentos según lo solicitado por los usuarios internos y externos en el archivo central dentro de los informes de gestión</t>
  </si>
  <si>
    <t>Realización de campañas para el uso de software para accesibilidad de personas con discapacidad visual y auditiva</t>
  </si>
  <si>
    <t>Oficina TIC / Todos los Procesos</t>
  </si>
  <si>
    <t>Oficina TIC / Secretaría Administrativa (Proceso Gestión Documental)</t>
  </si>
  <si>
    <t>30/06/2018
30/11/2018</t>
  </si>
  <si>
    <t>Impuesto de industria y comercio y su complementario de avisos y tableros</t>
  </si>
  <si>
    <t>Plan de medios y aprovechamiento de puntos Vive Digital.</t>
  </si>
  <si>
    <t>Pago de la liquidación oficial del impuesto predial unificiado y sobre tasas</t>
  </si>
  <si>
    <t xml:space="preserve">Optimización de la atencion en la solicitud </t>
  </si>
  <si>
    <t>Reducir el actual trámite al menos 5 días hábiles de los actuales.</t>
  </si>
  <si>
    <t>Secretaría de Salud y Medio Ambiente</t>
  </si>
  <si>
    <t>Proceso de Gestión de Servicio a la Ciudadanía - SIGC</t>
  </si>
  <si>
    <t>Porcentaje de información suministrada por el software de la Alcaldía de Bucaramanga (SIF) ingresada en el módulo de vinculación y liquidación del SIGEP</t>
  </si>
  <si>
    <t>5/04/2018
05/07/2018
05/10/2018</t>
  </si>
  <si>
    <t>Revisión y monitoreo al mapa de riesgo de corrupción por líder de cada proceso mediante reuniones internas.</t>
  </si>
  <si>
    <t>Número de socializaciones de la política de administración del riesgo realizadas a través de inducciones al personal nuevo que ingresa a la Entidad.</t>
  </si>
  <si>
    <t>Número de mapas de riesgo de corrupción vigencia 2018 construidos por parte de todos los procesos</t>
  </si>
  <si>
    <t>Número de mapas de riesgo de corrupción vigencia 2019 construidos por parte de todos los procesos</t>
  </si>
  <si>
    <t>Número de socializaciones y divulgaciones del mapa de riesgo de corrupción realizados a nivel interno.</t>
  </si>
  <si>
    <t>Número de publicaciones realizadas del mapa de riesgo de corrupción por página web.</t>
  </si>
  <si>
    <t>Número de divulgaciones del mapa de riesgo de corrupción realizadas a nivel externo.</t>
  </si>
  <si>
    <t>Número de seguimientos realizados al cumplimiento de las acciones establecidas en el mapa de riesgos de corrupción en mesas de trabajo con los responsables de los procesos y personal delegado para tal fin.</t>
  </si>
  <si>
    <t>Número de publicaciones realizadas al seguimiento del mapa de riesgo de corrupción en la página web institucional.</t>
  </si>
  <si>
    <t>Número de revisiones y monitoreos realizadas al mapa de riesgo de corrupción por líder de cada proceso mediante reuniones internas.</t>
  </si>
  <si>
    <t>SISBEN - Cambio de Domicilio</t>
  </si>
  <si>
    <t>SISBEN - Revisión de puntaje</t>
  </si>
  <si>
    <t>NOMBRE DEL TRÁMITE PROCESO O PROCEDIMIENTO</t>
  </si>
  <si>
    <t>DESCRIPCIÓN DE LA MEJORA A REALIZAR AL TRÁMITE, PROCESO O PROCEDIMIENTO</t>
  </si>
  <si>
    <t>ACCIÓN ESPECÍFICA DE RACIONALIZACIÓN</t>
  </si>
  <si>
    <t>Mantenimiento del módulo para la elaboración de la declaración privada del impuesto de industria y comercio, acorde al formulario único Nacional de declaración de Industria y Comercio, resolución 4056 de 1 de Diciembre de 2017 Ministerio de Hacienda y Credito Público.</t>
  </si>
  <si>
    <t>Evitar el desplazamiento del ciudadano al Centro Administrativo Municipal (CAM), para informarse sobre el trámite mecionado.</t>
  </si>
  <si>
    <t>Plan de medios de socialización de trámites en línea de la Administración Municipal y aprovechamiento de los puntos Vive Digital para consulta de información</t>
  </si>
  <si>
    <t>Actualmente, el usuario puede generar el recibo de pago de impuesto predial unificado, a través de la página web de la alcaldía municipal http://www.bucaramanga.gov.co/tramites/servicios-tributarios/, en el módulo se muestra un paso a paso de cómo realizar el tramite: emisión del recibo de pago y medios de pago virtual; esto tiene como finalidad, evitar desplazamientos innecesarios de los ciudadanos, ahorro en costos y tiempo, y descongestión de las instalaciones.
Adicional a esta gestión, se amplio la red de pago de instituciones bancarias y financieras que recaudan el predial unificado y se están creando Centros de Atención Municipal Especializada (CAME), en diferentes puntos de la ciudad, con el fin de fortalecer la atención especializada</t>
  </si>
  <si>
    <t>Informar a la comunidad en general los beneficios para su calidad de vida que tiene ulitizar el trámite en línea o los puntos Vive Digital, disminuyendo desplazamientos innecesarios y congestiones, además de ahorrar tiempo y dinero.</t>
  </si>
  <si>
    <t>Vacunación antirrábica de caninos y felinos (Procedimiento)</t>
  </si>
  <si>
    <t xml:space="preserve">Atención de la solicitud en el menor tiempo poosible </t>
  </si>
  <si>
    <t>Reajuste del tiempo de respuesta para la jornada de vacunación.</t>
  </si>
  <si>
    <t xml:space="preserve">Se reralizan jornadas de vacunación en las 17 comunas y 3 corregimientos </t>
  </si>
  <si>
    <t>Consolidación de los informes de seguimiento al Plan de Desarrollo</t>
  </si>
  <si>
    <t>Indicadores</t>
  </si>
  <si>
    <t>Número de elaboraciones realizadas del diagnóstico y estrategia de rendición de cuentas.</t>
  </si>
  <si>
    <t>Número de informes de rendición de cuentas elaborados.</t>
  </si>
  <si>
    <t>Número de informes de rendición de cuentas publicados.</t>
  </si>
  <si>
    <t>Secretaría de Planeación - Ofcina TIC</t>
  </si>
  <si>
    <t>Piloto de prueba de la aplicación de radicación del trámite en línea.</t>
  </si>
  <si>
    <t>Número de informes de seguimiento al Plan de Desarrollo consolidados.</t>
  </si>
  <si>
    <t>Número de seguimientos al Plan de Desarrollo publicados.</t>
  </si>
  <si>
    <t>Número de informes de gestión requeridos por el Concejo Municipal publicados.</t>
  </si>
  <si>
    <t>Subcomponente 2. 
Diálogo de doble vía con la ciudadanía y sus organizaciones</t>
  </si>
  <si>
    <t>Audiencia pública de rendición de cuentas a la ciudadanía</t>
  </si>
  <si>
    <t>Publicación de la apertura de los procesos contractuales (licitaciones, mínima cuantía, selección abreviada, subasta y concurso de méritos) en la página web del Municipio y publicación en redes sociales.</t>
  </si>
  <si>
    <t>Número de seguimientos al Plan Anticorrupción publicados.</t>
  </si>
  <si>
    <t>Número de Planes Anuales de Adquisición vigencia 2018 publicados.</t>
  </si>
  <si>
    <t>Número de publicaciones realizadas a la apertura de los procesos contractuales (licitaciones, mínima cuantía, selección abreviada, subasta y concurso de méritos) en la página web del Municipio y publicación en redes sociales.</t>
  </si>
  <si>
    <t>Número de elaboraciones y publicaciones del informe general de la situación financiera del municipio realizadas.</t>
  </si>
  <si>
    <t>Número de informes de contratación elaborados.</t>
  </si>
  <si>
    <t>Número de informes de infancia y adolescencia elaborados.</t>
  </si>
  <si>
    <t>Porcentaje de boletines de prensa elaborados según requerimiento.</t>
  </si>
  <si>
    <t>Elaboración de boletines de prensa según requerimiento.</t>
  </si>
  <si>
    <t>Porcentaje de avance en la ejecución del plan de comunicaciones que permita tener interlocución con la ciudadanía.</t>
  </si>
  <si>
    <t>Secretaría Jurídica / Oficina de Control Interno de Gestión</t>
  </si>
  <si>
    <t>Oficina de Control Interno de Gestión</t>
  </si>
  <si>
    <t>PLAN ANTICORRUPCIÓN Y ATENCIÓN AL CIUDADANO 
VIGENCIA 2018</t>
  </si>
  <si>
    <t>Todos los procesos / Oficina TIC / Secretaría Jurídica</t>
  </si>
  <si>
    <t>Secretaría Jurídica / Oficina TIC</t>
  </si>
  <si>
    <t>Número de audiencias públicas de rendición de cuentas realizadas a la ciudadanía.</t>
  </si>
  <si>
    <t>Número de sensibilizaciones realizadas a los servidores públicos y contratistas de la administración en el tema de rendición de cuentas y transparencia.</t>
  </si>
  <si>
    <t>Número de socializaciones realizadas a los ciudadanos y organizaciones sociales, universidades y otros, las estrategias y mecanismos de rendición de cuentas.</t>
  </si>
  <si>
    <t>Elaboración y aplicación de encuestas de satisfacción de la audiencia pública de rendición de cuentas.</t>
  </si>
  <si>
    <t>Número de encuestas de satisfacción de la audiencia pública de rendición de cuentas elaboradas y aplicadas.</t>
  </si>
  <si>
    <t>Número de evaluaciones a la estrategia de rendición de cuentas realizadas.</t>
  </si>
  <si>
    <t>Número de iniciativas "Hable con el Alcalde por medio de redes sociales" mantenidas.</t>
  </si>
  <si>
    <t>Número de análisis de usabilidad realizados con el fin de mejorar la experiencia al ciudadano en el uso del sitio web.</t>
  </si>
  <si>
    <t>Número de difusiones realizadas a la comunidad acerca de los diferentes canales de atención a la ciudadanía dispuestos por la Alcaldía.</t>
  </si>
  <si>
    <t>Número difusiones realizadas a los servicios ofrecidos por la Alcaldía de Bucaramanga consolidado y suministrado por el Proceso de Gestión de Servicio al Ciudadano.</t>
  </si>
  <si>
    <t>Número de socializaciones a nivel interno del manual de atención de servicio a la ciudadanía.</t>
  </si>
  <si>
    <t>Secretaría Administrativa</t>
  </si>
  <si>
    <t>Número de ajustes realizados al espacio físico del Proceso de Gestión de Servicio a la Ciudadanía en las instalaciones de la Alcaldía de Bucaramanga.</t>
  </si>
  <si>
    <t>Número de inducciones y/o reinducciones realizados en temas relacionados con la prestación de un buen servicio a los ciudadanos.</t>
  </si>
  <si>
    <t>Realización de inducciones y/o reinducciones en temas relacionados con la prestación de un buen servicio a los ciudadanos.</t>
  </si>
  <si>
    <t>Número de temas relacionados con el mejoramiento del servicio ciudadano incluidos y desarrollados dentro del Plan Institucional de Capacitación.</t>
  </si>
  <si>
    <t>Número de sesiones ordinares realizadas del Comité de Ética y Buen Gobierno.</t>
  </si>
  <si>
    <t>Número de informes comportamentales elaborados del modulo de PQRSD, que evidencien el cumplimiento de los términos legales en las respuestas de las mismas.</t>
  </si>
  <si>
    <t>Número de seguimientos realizadas a las PQRSD que ingresan por el módulo que se encuentren incumplimiento la Ley 1755 de 2015.</t>
  </si>
  <si>
    <t>Número de mediciones del nivel de satisfacción del servicio ciudadano realizados.</t>
  </si>
  <si>
    <t>Número de informes de análisis de satisfacción del ciudadano elaborados y socializados.</t>
  </si>
  <si>
    <t>Número de caracterizaciones de los ciudadanos que solicitan servicios en la Administración Municipal actualizados.</t>
  </si>
  <si>
    <t>Inclución y desarrollo dentro del Plan Institucional de Capacitación, temas relacionados con el mejoramiento del servicio al ciudadano.</t>
  </si>
  <si>
    <t xml:space="preserve">Aumento del uso de la herramienta  de radicación de PQRSD vía web a través de capacitaciones y socializaciones a todos los servidores públicos de las instituciones educativas y a la comunidad (padres de familia y estudiantes) con el fin de disminuir la afluencia en la Secretaría de Educación. </t>
  </si>
  <si>
    <t>Realización de la evaluación de desempeño de los servidores públicos y la suscripción de los acuerdos de gestión para los gerentes públicos, en relación con su comportamiento y actitud en la interacción con el ciudadano.</t>
  </si>
  <si>
    <t>Implementación de la estrategia de divulgación del Código de Ética y Buen Gobierno</t>
  </si>
  <si>
    <t>Ingreso en el módulo de vinculación y liquidación del SIGEP, la información suministrada por el software de la Alcaldía de Bucaramanga (SIF) de los contratistas de prestación de servicios vinculados (personas naturales)</t>
  </si>
  <si>
    <t>Ingreso en el módulo de vinculación y liquidación del SIGEP, la vinculación reportada por las áreas de nómina y posesiones del personal de planta de la Alcaldía de Bucaramanga.</t>
  </si>
  <si>
    <t>Sensibilización a los servidores públicos y contratistas de la administración en el tema de rendición de cuentas y transparencia.</t>
  </si>
  <si>
    <t>Publicación de los registros de intereses privados autorizados por los servidores públicos del nivel directivo.</t>
  </si>
  <si>
    <t>Porcentaje de registros de intereses privados autorizados por los servidores públicos del nivel directivo publicados.</t>
  </si>
  <si>
    <t>Socialización de la política de administración del riesgo a través de inducciones y/o reinducciones al personal de la Entidad.</t>
  </si>
  <si>
    <t>Divulgación de espacios en los punto vive digital para que los ciudadanos puedan realizar trámites en línea.</t>
  </si>
  <si>
    <t>Número de divulgaciones en los punto vive digital de espacios para que los ciudadanos puedan realizar trámites en línea.</t>
  </si>
  <si>
    <t>1.1.</t>
  </si>
  <si>
    <t>En el link http://www.bucaramanga.gov.co/tramites/download/formularios/industria_y_comercio/Formulario_ICA_2016.docx, podemos encontrar el formulario del impuesto de industria y comercio, y su complementario de avisos y tableros, el cual puede ser elaborado en línea e impreso para ser presentado en la administración central de la alcaldía y posteriormente hacer el pago a través de las entidades financieras autorizadas.</t>
  </si>
  <si>
    <t>Es necesario para poder avanzar en éste proceso de racionalización, realizar previamente las siguientes acciones: Que la administración central establezca uno o varios convenios con entidades bancarias para que éstos a su vez reciban y realicen la gestión documental de la declaración del ICA (es decir, la presentación y el recaudo y posteriormente envíen el documento original a la alcaldía).</t>
  </si>
  <si>
    <t>Lograr que el ciudadano pueda presentar y pagar la declaración en el banco y evitar el desplazamiento hasta la sede de la administración central de la alcaldía.</t>
  </si>
  <si>
    <t>Número de actualizaciones según necesidad de información de los servicios ofrecidos por la Alcaldía de Bucaramanga al ciudadano realizados.</t>
  </si>
  <si>
    <t>Número de estrategias de divulgación del Código de Ética y Buen Gobierno implementados.</t>
  </si>
  <si>
    <t>Porcentaje de avance en la realización de la evaluación de desempeño de los servidores públicos y la suscripción de los acuerdos de gestión para los gerentes públicos, en relación con su comportamiento y actitud en la interacción con el ciudadano.</t>
  </si>
  <si>
    <t>Porcentaje de aumento del uso de la herramienta  de radicación de PQRSD vía web a través de capacitaciones y socializaciones a todos los servidores públicos de las instituciones educativas y a la comunidad (padres de familia y estudiantes) con el fin de disminuir la afluencia en la Secretaría de Educación.</t>
  </si>
  <si>
    <t>15/01/2018; 7/02/2018; 7/03/2018; 6/04/2018; 8/05/2018; 8/06/2018; 9/07/2018; 8/08/2018; 7/09/2018; 5/10/2018; 8/11/2018; 7/12/2018; 9/01/2019;</t>
  </si>
  <si>
    <t xml:space="preserve">29/01/2018; 20/04/2018; 21/07/2018; 22/10/2018; </t>
  </si>
  <si>
    <t xml:space="preserve">25/01/2018; 19/02/2018; 19/03/2018; 16/04/2018; 18/05/2018; 18/06/2018; 19/07/2018; 20/08/2018; 17/09/2018; 15/10/2018; 19/11/2018; 21/01/2019; </t>
  </si>
  <si>
    <t xml:space="preserve">16/01/2018; 15/05/2018; 14/09/2018; </t>
  </si>
  <si>
    <t xml:space="preserve">12/02/2018; 5/05/2018; 31/07/2018; 31/10/2018; </t>
  </si>
  <si>
    <t xml:space="preserve">La Alcaldía de Bucaramanga publica el mapa anticorrupción consolidado en el siguiente link: http://www.bucaramanga.gov.co/la-ruta/plan-anticorrupcion-y-atencion-al-ciudadano/ </t>
  </si>
  <si>
    <t>ABRIL</t>
  </si>
  <si>
    <t>AGOSTO</t>
  </si>
  <si>
    <t>Se realiza asesoramiento y consolidacion por parte de la Secretaria de planeación y posterior publicacion de la oficina TIC en el portal web  el 31 de enero de 2018 URL: http:/www.bucaramanga.gov.co/la-ruta/plan-anticorrupcion-y-atencion-al-ciudadano/</t>
  </si>
  <si>
    <t>La Alcaldia de Bucaramanga realiza la divulgación a traves de su pagina web institucional en los siguientes links:
www.bucaramanga.gov.co
http://www.bucaramanga.gov.co/la-ruta/plan-anticorrupcion-y-atencion-al-ciudadano/</t>
  </si>
  <si>
    <t>Las dependencias realizaron revisiones y monitoresos al mapa de riesgos de corrupcion reportando esta información con los respectivos soportes a la Oficina de Control Interno.</t>
  </si>
  <si>
    <t>La Oficina de Control Interno de Gestión realiza seguimiento al cumplimiento de las acciones establecidas en el mapa de riesgos de corrupción del primer cuatrimestre (Ene-Abr) de la vigencia 2018 mediante visitas de verificación de los respectivos soportes y se remiten a las TIC para la respectiva publicación en la pagina web institucional.</t>
  </si>
  <si>
    <t>La Administración Municipal publica los procesos contractuales (licitaciones, mínima cuantía, selección abreviada, subasta y concurso de méritos) en curso, que están sometidos al régimen de contratación estatal, con un enlace directo al sistema electrónico para la contratación pública (SECOP).  en la página web del Municipio en el link: http://www.bucaramanga.gov.co/el-atril/procesos-abiertos/. Adicionalmente se evidencia pantallazos de publicaciones realizadas actualmente y bases de datos con los contratos publicados en fechas anteriores, pues en dicho link se publican los contratos hasta la fecha limite para la presentación de propuestas.
La OCIG ratifica la recomiendación registrar y soportar las publicaciones de tal forma que se puedan evidenciar el historico aun cuando esten cumplidos los terminos de presentacion de propuestas y no se visualicen en la pagina web.</t>
  </si>
  <si>
    <t>La Alcaldía de Bucaramanga por intermedio el programa de Transparencia, La secretaría Jurídica y con el apoyo de la oficina TICs y de acuerdo a lo establecido en la Resolución 3564 de MINTIC da cumplimiento estableciendo las 10 categorías (1. Mecanismos de contacto con el sujeto obligado; 2. Información de interés; 3. Estructura orgánica y talento humano; 4. Normatividad; 5. Presupuesto; 6. Planeación; 7. Control; 8. Contratación; 9. Trámites y servicios; 10. Instrumentos de gestión de información pública, los cuales se pueden evidenciar en el siguiente link: http://www.bucaramanga.gov.co/el-atril/transparencia/</t>
  </si>
  <si>
    <t xml:space="preserve">La secretaría Jurídica, informa que se encuentra publicado en la página web del Municipio de Bucaramanga el diagnóstico y la elaboración de la rendición de cuentas.
http://www.bucaramanga.gov.co/el-atril/rendicion-de-cuentas/ 
/Downloads/RENDICIOCC81N-DE-CUENTAS-2018.pdf
/Downloads/DIAGNÓSTICO-FINAL-RENDICIÓN-DE-CUENTAS-2018.pdf 
</t>
  </si>
  <si>
    <t xml:space="preserve">N/A </t>
  </si>
  <si>
    <t>%</t>
  </si>
  <si>
    <t>En los primeros meses del año la secretaría administrativa desde el proceso de servicio al ciudadano enfoco todos los esfuerzos en la terminación de la plataforma de PQRS, que permite que todos los ciudadanos radiquen sus solicitudes por diferentes canales, para el segundo semestre del año se creara una campaña de divulgación en los diferentes puntos de atención al ciudadano que tiene la administración. Su avance se califica en 0% dado que la actividad corresponde específicamente a socialización y divulgación</t>
  </si>
  <si>
    <t xml:space="preserve"> En cumplimiento a la Ley 1712 del 6 de marzo de 2014 , resolución 3564 MINTIC de 2015, la Alcaldía de Bucaramanga pone a disposición de la ciudadanía las 10 categorías de información para el acceso de la ciudadanía en el link http://www.bucaramanga.gov.co/el-atril/transparencia/ y para mayor ampliación en el link: http://www.bucaramanga.gov.co/el-atril/contratacion</t>
  </si>
  <si>
    <t xml:space="preserve">Una vez aprobada la Tabla de activos fijos  por la Secretaria de Transparencia se procede a realizar la publicación de la misma en el siguiente enlace:  http://www.bucaramanga.gov.co/el-atril/wp-content/uploads/2018/07/Registro-Activos-Informacion.xlsx  </t>
  </si>
  <si>
    <t xml:space="preserve">Una vez aprobada la Tabla de activos fijos  por la Secretaria de Transparencia se procede a realizar la publicación de la misma en el siguiente enlace:  http://www.bucaramanga.gov.co/el-atril/wp-content/uploads/2018/07/Indice-Informacion-clasificada-y-Reservada.xlsx </t>
  </si>
  <si>
    <t xml:space="preserve">En lo concerniente a esta acción, se superó en el reporte dado en el mes de abril. </t>
  </si>
  <si>
    <t xml:space="preserve">Esta publicado para la vigencia 2018 con las respectivas modificaciones realizadas en los meses de enero y febrero de 2018. http://www.bucaramanga.gov.co/la-ruta/plan-anual-de-adquisiciones/
</t>
  </si>
  <si>
    <t>Se habilito el CAME a partir del 26 julio de 2018, desde allí se atienden 16 servicios correspondientes a los procesos Proyección y Desarrollo Comunitario, Gestión Servicio de la Educación Pública, Planeación Estratégica, Gestión de las Finanzas Públicas y Gestión de la Salud Pública. En el horario establecido por el Decreto 114 de 2018. Se anexa evidencia fotográfica de la infraestructura.</t>
  </si>
  <si>
    <t>La Secretaria Administrativa presenta divulgación de capacitación de servicio al cliente para el 7 de junio y listados de asistencia con la realización de la misma .No se evidencia programación de futuras capacitaciones. La Oficina de Control Interno recomienda asegurar mayor cobertura de esta temática dentro del Plan Institucional de Capacitación</t>
  </si>
  <si>
    <t xml:space="preserve">Ingresar en el módulo de vinculación y desvinculación del SIGEP, las vinculaciones reportada por las áreas de nómina y posesiones del personal de planta de la alcaldía 100% (Número de cargos vinculados en el SIGEP/ Total de cargos de personal planta).
Indicador de empleados vinculados en el módulo institucional del SIGEP
Vinculados Modulo institucional = 348 = 100% . 
</t>
  </si>
  <si>
    <t>N/A</t>
  </si>
  <si>
    <t>Cuenta de Responsable</t>
  </si>
  <si>
    <t>Componente</t>
  </si>
  <si>
    <t>Total general</t>
  </si>
  <si>
    <t>DICIEMBRE</t>
  </si>
  <si>
    <t>DICIMBRE</t>
  </si>
  <si>
    <t>SEGUIMIENTO SEPTIEMBRE A DICIEMBRE DE 2018</t>
  </si>
  <si>
    <t>Se presenta evidencia mediante acta del 18 de diciembre del 2018 en donde se dejan en firme los riesgos trasversales del PAAC 2019. A la fecha no se ha formalizado el mapa de riesgos de la vigencia 2019 .</t>
  </si>
  <si>
    <t>La Secretaria de Salud y Ambiente entrega constancia del cumplimiento de las Normas establecidas por el Ministerio de Protección Social, Ley 10 de 1990 establece; que la Dirección Local de Salud es la competente para hacer cumplir las normas del orden sanitario, “establece citadas en la Ley 9 de 1979 y su reglamentación; por lo cual se expiden los concepto sanitario favorable para EXHUMACION_X__ INHUMACION___TRANSPORTE DE CADAVERES___ Y/o RESTOS HUMANOS. Se evidencia la digitalización de la información de la vigencia 2018.
Evidencia: Pantallazos Programa SIRI (septiembre a diciembre de 2018)
Mediante oficio No. 11703 de fecha 18 de diciembre de 2018 al Ingeniero Sergio Oswaldo Cajias Lizcano - Asesor Despacho Alcalde - TIC se hizo entrega en medio magnética (CD) de la base de datos de las Licencias Inhumaciones de Cadáveres debidamente digitalizada de los años 2015, 2016 y 2017.Se encuentra listo para puesta en marcha la plataforma en el enlacehttp://pruebas-se-alcbucaramanga.nexura.com/tramites/estado=1 , de igual manera no se formalizo la entrega al pendiente de firma de convenio con entidad financiera y capacitación junto con la divulgación para puesta en marcha al público.</t>
  </si>
  <si>
    <t>Mediante oficio No. 11703 de fecha 18 de diciembre de 2018 al Ingeniero Sergio Oswaldo Cajias Lizcano - Asesor Despacho Alcalde - TIC se hizo entrega en medio magnética (CD) de la base de datos de las Licencias Inhumaciones de Cadáveres debidamente digitalizada de los años 2015, 2016 y 2017</t>
  </si>
  <si>
    <t xml:space="preserve">Se observa envió de correo a las TIC el día 26 de noviembre de 2018, pero en este no se adjunta ningún archivo con la respectiva información.Se encuentra listo para puesta en marcha la plataforma en el enlacehttp://pruebas-se-alcbucaramanga.nexura.com/tramites/estado=1 , de igual manera no se formalizo la entrega al pendiente de firma de convenio con entidad financiera y capacitación junto con la divulgación para puesta en marcha al público,.
Adicionalmente el día 04 de diciembre de 2018, se envía nuevamente correo a las TIC, donde adjuntan archivo (credenciales tramites xlsx) 
Se mantiene el mismo porcentaje de avance porque no se presentó ejecución de los acuerdos que se tenían con la empresa NEXURA, la cual es la encargada de subir los tramites en línea junto con las TICS
</t>
  </si>
  <si>
    <t xml:space="preserve">Se observa envió de correo a las TIC el día 26 de noviembre de 2018, pero en este no se adjunta ningún archivo con la respectiva información.
Adicionalmente el día 04 de diciembre de 2018, se envía nuevamente correo a las TIC, donde adjuntan archivo (credenciales tramites xlsx).
Se mantiene el mismo porcentaje de avance porque no se presentó ejecución de los acuerdos que se tenían con la empresa NEXURA, la cual es la encargada de subir los tramites en línea junto con las TICS
</t>
  </si>
  <si>
    <t>Se observa envió de correo a las TIC el día 26 de noviembre de 2018, pero en este no se adjunta ningún archivo con la respectiva información.
Adicionalmente el día 04 de diciembre de 2018, se envía nuevamente correo a las TIC, donde adjuntan archivo (credenciales tramites xlsx).
Se mantiene el mismo porcentaje de avance porque no se presentó ejecución de los acuerdos que se tenían con la empresa NEXURA, la cual es la encargada de subir los tramites en línea junto con las TICS
Una vez surtido el trámite de la Secretaría de Interior, se procede a entregar la información correspondiente del proceso con todos sus anexos a la empresa NEXURA y TIC’S, encargados de subir los trámites en línea como consta en acta del 16 de agosto, con el fin de iniciar la etapa final de implementación (técnica y de software). Evidencia: Acta.
Si bien es cierto se pudo evidenciar gestión por pare de la Secretaría del Interior necesario para la puesta en marcha del trámite en línea este aún no está en funcionamiento, por lo anterior la OCIG considera un avance del 66% de cumplimiento.</t>
  </si>
  <si>
    <t xml:space="preserve">La Secretaria de Salud y Ambiente ha realizado el ajuste del tiempo de respuesta para la jornada de vacunación de los caninos y felinos en el Municipio de Bucaramanga.
El día 21 de septiembre de 2018 la junta de Acción Comunal del Barrio Santander radico oficio como solicitud de brigada de salud para esterilización y vacunación de perros y gatos; El 28 de septiembre de 2018 el Subsecretario de Medio Ambiente da respuesta a dicha solicitud en el cual se informa la jornada realizada en el barrio Santander.
El día 05 de octubre de 2018 radicaron oficio APS Comunitaria UDES   referente a la jornada de vacunación de perros y gatos barrio Girardot a lo cual se respondió el día 11 de octubre de 2018 aduciendo que se organiza jornada para el día 19 de octubre de 2018.
</t>
  </si>
  <si>
    <t>Están publicados los informes de gestión del tercer trimestre de 2018 en el link: publicación.http:http://www.bucaramanga.gov.co/el-atril/informes-de-gestion-2018/. De cada una de las dependencias.</t>
  </si>
  <si>
    <t xml:space="preserve">Se encuentra publicado cierre del 2017, el primer seguimiento con corte a 30 de abril y el segundo seguimiento con corte a 30 de agosto en el enlace:http://www.bucaramanga.gov.co/el-atril/informe-de-evaluacion-y-seguimiento/ que de acuerdo a la norma se debe realizar 15 de hábiles después de la fecha antes mencionada. </t>
  </si>
  <si>
    <t>La  Secretaria Juridica y la OCIG participaron activamente en la audiencia de rendición de cuentas el día 14 de diciembre del 2018 y toda la información esta publicada en el enlace:. http://www.bucaramanga.gov.co/el-atril/rendicion-de-cuentas/  junto con la evidencia fotografica del evento.</t>
  </si>
  <si>
    <t xml:space="preserve">La Secretaria de Desarrollo Social solicito la Colaboración a la oficina de transparencia para dar una charla a universitarios sobre los mecanismos de rendición de cuentas, esta sensibilización se realizó en la Universidad Industrial para estudiantes de diferentes universidades, el pasado 25 de mayo de 2018 y fue dirigida por María Camila Betancourt y Daniel Flórez.  Como evidencia se adjunta el control de asistencia. 
Comentario OCIG:
En el informe consolidado se indica que se cumplió con el desarrollo de esta actividad
</t>
  </si>
  <si>
    <t>La oficina de control interno presenta publicación del informe anual de rendición de cuentas en el enlace:http://www.bucaramanga.gov.co/el-atril/informe-de-evaluacion-y-seguimiento/ el día 27 de diciembre de 2018.</t>
  </si>
  <si>
    <t>La oficina TICS reporta que una vez realizado el análisis del costo de la contratación no se realizó la aprobación de la misma por lo tanto se solicitó apoyo con la empresa Nexura quien como valor agregado siendo aliado estratégico del Banco de Occidente quien tiene manejo de cuentas con la Alcaldía Municipal realizo un diagnóstico y elaboro documento de usabilidad y sensibilidad del sitio web al igual que iniciaron con el proceso de cambios de acuerdo al diagnóstico realizado. Se adjunta diagnostico Se mantiene el porcentaje de avance ya que aún falta el informe final de esta actividad.</t>
  </si>
  <si>
    <t>Secretaria Administrativa presenta como soporte de las diferentes difusiones Banner (pantallazo página web), pantallazo página web CAME, nota periodística, video redes sociales página web y video kinetic, los cuales fueron realizados una vez se dio apertura al CAME.</t>
  </si>
  <si>
    <t xml:space="preserve"> La Secretaria Administrativa presenta portafolio de servicios de cada una de las dependencias actualizado en el mes de diciembre el mismo se publicó en la página web de la alcaldía municipal. La OCI recomienda dar celeridad a las actividades programadas dentro de este componente teniendo en cuenta que actualmente está reportada como extemporánea ya que presenta fecha de programación 29 de junio de 2018 y asi se pueda realizar la divulgación formal a la ciudadania.</t>
  </si>
  <si>
    <t>La Secretaria administrativa  presenta como evidencia de la socialización del manual de atención de servicios planillas de asistencia con fecha 08 de octubre, 18 de octubre, 19 de octubre, 2 de noviembre y 9 de noviembre de 2018 </t>
  </si>
  <si>
    <r>
      <t> </t>
    </r>
    <r>
      <rPr>
        <sz val="10"/>
        <color indexed="8"/>
        <rFont val="Arial"/>
        <family val="2"/>
      </rPr>
      <t> La oficinas de prensa presenta evidencia de las difusiones realizadas a los servicios que se ofrecen a la ciudadanía. La oficina TIC cumplió con la publicación una vez la Secretaria a cargo reporto el documento del mismo. De igual manera queda pendiente la puesta en marcha de trámites en línea con su respectiva capacitación.</t>
    </r>
    <r>
      <rPr>
        <sz val="10"/>
        <color indexed="8"/>
        <rFont val="Arial"/>
        <family val="2"/>
      </rPr>
      <t> </t>
    </r>
  </si>
  <si>
    <t>La Secretaria Administrativa presenta inducción general de las siguientes temáticas: 4,7,8,18 ,19 y 22 de la temática modelo de servicio y  sobre la temática de prestación de servicio se llevaron a cabo capacitaciones los días  28 de mayo,8,18,19 de octubre y los días 2, 9,10 de noviembre.</t>
  </si>
  <si>
    <t xml:space="preserve"> La Secretaria Administrativa presenta   actualización y aprobación del Código de Integridad y buen gobierno mediante resolución  0152 de 16 de octubre de 2018, el mismo se ha dado a conocer en diferentes capacitaciones realizadas el 10,16 y 30 de Octubre de 2018 y 21,22 y 30 de noviembre mediante planillas de asistencia de los funcionarios</t>
  </si>
  <si>
    <t>La Secretaria Administrativa presenta acta de 12 de julio del presente año segunda reunión del año del Comité donde se solicita conocer el nuevo Código de Integridad. Segunda acta con fecha 25 de julio   de donde se aprueba actualización del Código de integridad   mediante resolución 0152 de 16 de octubre de 2018.</t>
  </si>
  <si>
    <t xml:space="preserve">Estos informes los adelanta el Proceso de Gestión de Servicio a la Ciudadanía adscrito a la Secretaria Administrativa, elaboro el informe del tercer trimestre de la vigencia 2018 del módulo Web, se evidencia Informe 3° trimestre de 2018 con corte a 15 de diciembre. </t>
  </si>
  <si>
    <t> La Secretaria Administrativa presenta oficios remitidos a las Secretarias solicitando e cumplimiento de PQRSD en los meses de octubre, noviembre y diciembre.</t>
  </si>
  <si>
    <t>La Secretaria Administrativa presenta informe del I (primer) semestre con el resultado de   las encuestas de satisfacción con fecha 07 de noviembre de 2018, de igual manera reporta los comunicados realizados con el reporte de los resultados del mismo a los secretarios de despacho y jefes de oficina. La OCIG recomienda dar celeridad a la presentación de dichos informes de acuerdo a las fechas programadas dentro del PAAC para evitar reportes extemporáneos de los mismos.</t>
  </si>
  <si>
    <t xml:space="preserve">La Secretaria Administrativa presenta informe del I (primer) semestre con el resultado de   las encuestas de satisfacción con fecha 07 de noviembre de 2018, de igual manera reporta los comunicados realizados con el reporte de los resultados del mismo a los secretarios de despacho y jefes de oficina. La OCIG recomienda dar celeridad a la presentación de dichos informes de acuerdo a las fechas programadas dentro del PAAC para evitar reportes extemporáneos de los mismos. </t>
  </si>
  <si>
    <t>La Secretaria Administrativa presenta documento con la estrategia “Actualización de la caracterización poblacional de los ciudadanos, usuarios o grupos de interés con los cuales interactúa cada una de las dependencias, oficinas y despachos de la administración local del municipio de Bucaramanga con fecha 20 de diciembre de 2018.La OCIG recomienda tener en cuenta la fecha límite para la realización de las acciones a fin de no presentar reportes extemporáneos dentro de los avances.</t>
  </si>
  <si>
    <t xml:space="preserve">Una vez autorizada la información por la Oficina de Transparencia a nivel Nacional se publican siete series de datos en la página web para lo cual se adjunta documento .Código Serie-Subserie /TRD) 1400- 238,48.
De igual manera la Oficina TICS continuara con el proceso de validación de series de datos para su publicación. 
</t>
  </si>
  <si>
    <t>La oficina TIC no presenta avance de esta actividad para lo cual se mantiene porcentaje de avance del segundo seguimiento </t>
  </si>
  <si>
    <t xml:space="preserve">En el área del SIGEP, se realiza las vinculaciones y liquidaciones con la información suministrada por el software de la alcaldía de Bucaramanga (SIF) de los contratistas de prestación de servicios vinculados (personas naturales) 100% (Número de vinculaciones registradas en el SIGEP/Total de contratos nuevos con la información suministrada por el software SIF). 
Indicador de contratos vinculados de enero a mayo 30 en el módulo del SIGEP 
Vinculados modulo contratistas = 714 = 100% 
SIF 714 
Contratos liquidados SIGEP = 681 = 100% 
Contratos liquidados SIF 681 
Indicador de contratos vinculados de julio 10 al 30 de agosto en el módulo del SIGEP 
Vinculados modulo contratistas = 580 = 81% 
SIF 709 
2. Ingresar en el módulo de vinculación y desvinculación del SIGEP, las vinculaciones reportada por las áreas de nómina y posesiones del personal de planta de la alcaldía 100% (Número de cargos vinculados en el SIGEP/ Total de cargos de personal planta). 
Indicador de empleados vinculados en el módulo institucional del SIGEP 
Vinculados Modulo institucional = 348 = 100% 
Nomina 348
</t>
  </si>
  <si>
    <t>La Secretaria administrativa presenta soportes de planillas de asistencia  en los meses de octubre y noviembre de 2018</t>
  </si>
  <si>
    <t>La oficina TICS no presenta avance en esta actividad por lo tanto se mantiene la calificación del segundo seguimiento ya que los funcionarios no contaban con la capacitación necesaria para el uso de estas herramientas</t>
  </si>
  <si>
    <t>En el tercer trimestre la secretaria administrativa público el tercer informe de comportamiento de la peticiones, quejas, reclamos y sugerencia donde se encuentra consignados los términos de ley y las cantidades de solicitudes realizadas por los ciudadanos y se solicitan el acceso a la información. Como evidencia se adjunta el informe comportamental del primer trimestre 2018. Los datos contenidos van del 01 de julio al 30 de septiembre del 2018 y reportado en el mes de octubre.</t>
  </si>
  <si>
    <t xml:space="preserve">La Secretaria presenta informe de gestión al concejo en donde se consigna el informe de búsquedas de todo el año 2018d con su descripción y plazo de cumplimiento. Se adjunta documento en medio digital como soporte a la evidencia </t>
  </si>
  <si>
    <t>La Administración Central elaboró convenio con la empresa NEXURA para desarrollar el nuevo portal de trámites en línea. Este portal es la herramienta para registrar el ingreso, trazabilidad y respuesta de cada trámite solicitado a la Administración. Es importante resaltar que de acuerdo a la competencia de la Secretaría de Planeación, los trámites se están realizando de manera presencial. Se encuentra listo para puesta en marcha la plataforma en el enlacehttp://pruebas-se-alcbucaramanga.nexura.com/tramites/estado=1 , de igual manera no se formalizo la entrega al pendiente de firma de convenio con entidad financiera y capacitación junto con la divulgación para puesta en marcha al público.</t>
  </si>
  <si>
    <t xml:space="preserve">Bajo el liderazgo de NEXURA, empresa responsable de optimizar la plataforma de trámites virtuales que presta la Alcaldía de Bucaramanga, se analizó el trámite de “Intervención de Espacio Público”, se busca reducir el número de días hábiles necesarios para llevar a buen término la solicitud y se analizaron los pasos requeridos. La prueba piloto se llevara a cabo una vez la plataforma de tramites en línea sea activada de manera oficial. Se encuentra listo para puesta en marcha la plataforma en el enlacehttp://pruebas-se-bucaramanga.nexura.com/tramites/estado=1 , de igual manera no se formalizo la entrega al pendiente de firma de convenio con entidad financiera y capacitación junto con la divulgación para puesta en marcha al público.  </t>
  </si>
  <si>
    <t xml:space="preserve">Se presenta Acta del 24 de abril de 2018, en donde se revisó y realizo el procedimiento de uso de suelo el cual se encuentra en proceso de aprobación SIGC. De igual manera se da compromiso entre la Cámara de Comercio para la actualización de viabilidad o concepto usos de suelo.
Bajo el liderazgo de NEXURA, empresa responsable de optimizar la plataforma de trámites virtuales que presta la Alcaldía de Bucaramanga, se analizó el trámite de “Concepto de Uso de Suelo”, esto con el objetivo de identificar los requisitos necesarios y buscar la mejor forma de mejorar la interacción con la ciudadanía que solicita este trámite. Se encuentra listo para puesta en marcha la plataforma en el enlacehttp://pruebas-se-alcbucaramanga.nexura.com/tramites/estado=1 , de igual manera no se formalizo la entrega al pendiente de firma de convenio con entidad financiera y capacitación junto con la divulgación para puesta en marcha al público.
</t>
  </si>
  <si>
    <t xml:space="preserve">La Administración Central elaboró convenio con la empresa NEXURA para desarrollar el nuevo portal de trámites en línea. Este portal es la herramienta para registrar el ingreso, trazabilidad y respuesta de cada trámite solicitado a la Administración. Es importante resaltar que de acuerdo a la competencia de la Secretaría de Planeación, los trámites se están realizando de manera presencial. Se encuentra listo para puesta en marcha la plataforma en el enlacehttp://pruebas-se-alcbucaramanga.nexura.com/tramites/estado=1 , de igual manera no se formalizo la entrega al pendiente de firma de convenio con entidad financiera y capacitación junto con la divulgación para puesta en marcha al público.  </t>
  </si>
  <si>
    <t xml:space="preserve">La Administración Central elaboró convenio con la empresa NEXURA para desarrollar el nuevo portal de trámites en línea. Este portal es la herramienta para registrar el ingreso, trazabilidad y respuesta de cada trámite solicitado a la Administración. Es importante resaltar que de acuerdo a la competencia de la Secretaría de Planeación, los trámites se están realizando de manera presencial.  Se encuentra listo para puesta en marcha la plataforma en el enlacehttp://pruebas-se-alcbucaramanga.nexura.com/tramites/estado=1 , de igual manera no se formalizo la entrega al pendiente de firma de convenio con entidad financiera y capacitación junto con la divulgación para puesta en marcha al público. </t>
  </si>
  <si>
    <t xml:space="preserve">La Administración Central elaboró convenio con la empresa NEXURA para desarrollar el nuevo portal de trámites en línea. Este portal es la herramienta para registrar el ingreso, trazabilidad y respuesta de cada trámite solicitado a la Administración. Es importante resaltar que de acuerdo a la competencia de la Secretaría de Planeación, los trámites se están realizando de manera presencial. Se encuentra listo para puesta en marcha la plataforma en el enlacehttp://pruebas-se-alcbucaramanga.nexura.com/tramites/estado=1 , de igual manera no se formalizo la entrega al pendiente de firma de convenio con entidad financiera y capacitación junto con la divulgación para puesta en marcha al público, 
Se presenta Acta del 24 de abril de 2018 en donde se detectaron inconsistencias en la incorporación de requisitos y tipos de respuesta para generación de licencia mediante la visualización de una cuenta creada para verificar dicho trámite.
Comentarios de Control Interno:
-Respecto a la reducción del trámite para expedir la licencia DE INTERVENCION DE ESPACIO PUBLICO, se está trabajando conjuntamente con la empresa NEXURA, encargada de realizar Re-Ingeniería de la Plataforma de Tramites Virtuales en Línea, esperando que el trámite se puede llevar en línea al menos en 6 días hábiles; actualmente está en aproximadamente 30 días hábiles. 
Con las mejoras que se están haciendo, se espera cumplir la meta de 6 días, en lo que resta del año.
-Se verifico Acta de Reunión de Planeación-TIC y Nexura, del 24 de abril de 2018, en donde se hizo levantamiento de información de la hoja de vida del trámite de licencia de intervención de espacio público.
</t>
  </si>
  <si>
    <t xml:space="preserve">La Secretaría Jurídica, adjunta en medio magnético, como evidencia del cumplimiento,   informe de rendición de cuentas de la vigencia 2018. 
El informe de rendición de cuentas, se encuentra publicado en la página web de la Entidad http://www.bucaramanga.gov.co/el-atril/rendicion-de-cuentas/#4cf07034a6e3ad489 
Evidencia: informe y pantallazos.
</t>
  </si>
  <si>
    <t xml:space="preserve">La Secretaría de Planeación-Grupo de Desarrollo Económico, en cumplimiento de su rol ha realizado cuatro (12) Seguimientos al Plan de Desarrollo a través del formato Plan de Acción, cuyo diligenciamiento tiene periodicidad mensual. Los planes de acción reportados son diligenciados a mano directamente por los comités de las Dependencias. Una vez revisada la información por meta y recursos ejecutados se consolida en la matriz de seguimiento del PDM. 
En dicha matriz se reportan los logros de metas y presupuesto programado y ejecutado para cada una de las mismas. A su vez se genera el reporte consolidado de avance al Plan de Desarrollo, así como el desagregado por Dependencias. El informe de cumplimiento del Plan de Desarrollo vigencia 2016-2019 “Gobierno de las ciudadanas y los ciudadanos con corte a 31 de julio de 2018 se encuentra publicado en la página web de la Alcaldía de Bucaramanga en el link www.bucaramanga.gov.co/la-ruta/proceso-2016-2019 y http://www.bucaramanga.gov.co/la-ruta/cumplimiento/. Los informes correspondientes a los meses de julio y agosto, serán anexados como evidencia y será solicitada su respectiva publicación en página web.  
</t>
  </si>
  <si>
    <t xml:space="preserve">El Grupo de Desarrollo Económico, valida la información reportada por las dependencias con el líder del proceso. Dicha información consolidada en la matriz de cumplimiento se publica en la página web de la Alcaldía de Bucaramanga en el link www.bucaramanga.gov.co/la-ruta/proceso-2016-2019 y http://www.bucaramanga.gov.co/la-ruta/cumplimiento/ </t>
  </si>
  <si>
    <t xml:space="preserve">En la página web de la Entidad, se encuentra publicado el cuarto informe trimestral de contratación vigencia 2017, así como los informes trimestrales primero, segundo y tercero, correspondientes a la vigencia 2018, http://www.bucaramanga.gov.co/el-atril/informes-de-contratacion/ 
Evidencia: archivo pdf con pantallazo página web.
</t>
  </si>
  <si>
    <t xml:space="preserve">Se realizó seguimiento al cumplimiento de las acciones encaminadas hacia el desarrollo integral de los niños, niñas y los adolescentes del municipio de Bucaramanga, a cargo de las diferentes Dependencias e Institutos Descentralizados en el marco del Plan de Desarrollo “Gobierno de las Ciudadanas y los Ciudadanos 2016-2019”.Al respecto es preciso destacar, que, a corte de 31 de diciembre de 2018, el cumplimiento acumulado de las metas en los cursos de vida de primera infancia, infancia, adolescencia y juventud fue del 93.5%, para un total de 115 metas con cumplimiento total. Así mismo, en cuanto a la ejecución presupuestal, ésta alcanzó el 95% del total del presupuesto programado; el cual asciende a la suma de $68.609.297.000 millones de pesos. </t>
  </si>
  <si>
    <t xml:space="preserve">El Municipio de Bucaramanga adoptó parcialmente el formato de registro de intereses propuesto por Transparencia por Colombia para los congresistas, siendo que a fecha Abril 30 de 2018, se encontraba publicado en la página web institucional el registro de los Secretarios, Subsecretarios y Asesores del ente territorial.
El link para acceder al registro de intereses privados en la página web de la alcaldía es: www.bucaramanga.gov.co/el-atril/registro-de-intereses/
Respecto a la declaración de bienes y rentas de funcionarios de nivel directivo se encuentran registrados y actualizados en el SIGEP y el documento original reposa en las hojas de vida de los funcionarios de nivel directivo. Se observa por parte de la OCIG, que algunos servidores, se acogieron a la ley de habeas data.
Se reitera, el porcentaje consignado en el acta de seguimiento de fecha Mayo 9 de 2018, esto es el 90%.
Evidencia: archivo pdf con pantallazo página web.
</t>
  </si>
  <si>
    <t xml:space="preserve">De conformidad, a lo consignado en acta de seguimiento del día 13 de Septiembre de 2018, la secretaría Jurídica en acompañamiento con la Secretaría de Transparencia de la Presidencia de la Republica realizó las siguientes actividades para la socialización de la ley de Transparencia y rendición de cuentas así:    
Mayo 08 de 2018 socialización a los servidores públicos donde asistieron 118 servidores públicos.
Circular No. 018 del 24 de mayo; la secretaría Jurídica expide circular dirigida a los secretarios de despacho, donde se informa sobre la implementación de la Ley de Transparencia y Acceso a la Información pública.
Circular No. 019 del 31 de Mayo la secretaría Jurídica expide circular dirigida a los secretarios de despacho, Asesores, donde se solicita los avances en la implementación de la Ley de Transparencia y Acceso a la Información pública.
Junio 01 de 2018, realizo la verificación de compromisos de transparencia con la secretaría del Interior.
Junio 06 2018, se realiza socialización de la implementación de la ley de Transparencia en la cual participan 120 servidores públicos archivo magnético.
15 y 16 de junio de 2018, se hace la verificación compromisos de transparencia con la secretaría Administrativa, Planeación, Jurídica, educación e infraestructura. 
Julio 10 de 2018, se entrega informe final del acompañamiento de la Secretaría de Transparencia de la Presidencia de la Republica con la participación del Señor Alcalde y todos los Secretarios de despacho.
Estas evidencias reposan en archivo magnético. 
</t>
  </si>
  <si>
    <t xml:space="preserve">Se realizaron 28 encuestas de satisfacción de la audiencia pública de rendición de cuentas. 
Evidencia: Archivo pdf con encuestas aplicadas.
</t>
  </si>
  <si>
    <t>La Secretaria Administrativa presenta seguimiento realizado de la evaluación de desempeño con corte a 31 de julio de los servidores públicos. El mismo se realiza por dependencias conforme a los funcionarios adscritos a cada dependencia.</t>
  </si>
  <si>
    <t xml:space="preserve">La Secretaría de Educación a través del Macroproceso M-GSEP-4300-250-E Atención al Ciudadano a 31 de diciembre de 2018 recibió por vía web 2.233 requerimientos, equivalente al 9.09% del total de los requerimientos recibidos a través de la ventanilla de radicación de correspondencia (24.554). Se ha seguido socializando con el usuario interno y externo que visita la Secretaría de Educación, el instructivo: ¿Cómo presentar requerimientos vía web paso a paso? y se realizan asistencias técnicas a las instituciones educativas con el fin de asesorar en la presentación de requerimientos a través de la página WEB de la Secretaría de Educación en el Link Atención al Ciudadano.
</t>
  </si>
  <si>
    <t>La Secretaria Administrativa presenta socialización Política Administración del Riesgo  el día 07 de Junio  a todo el personal</t>
  </si>
  <si>
    <t>Se observa que a  la fecha de seguimiento algunas dependencias no realizaron la socialización al personal interno. 
Administrativa 80%
Desarrollo social 100%
Hacienda 100%
Planeacion 100%
Tics 100% 
Ofai 100%
Ocid 100%
juridica 100%
Salud 100%
Educacion 100%
Interior 100%
Prensa 100%
Ocig  100%</t>
  </si>
  <si>
    <t>Se evidencia la publicación del segundo seguimiento del Mapa de Riesgos de corrupción periodo (May-Ago) de 2018 en la pagina web Institucional. Link http://www.bucaramanga.gov.co/el-atril/informe-de-evaluacion-y-seguimiento/</t>
  </si>
  <si>
    <t xml:space="preserve">Dada la actualización realizada en el procedimiento P-GFP-3100-170-030 Procedimiento Devolución y/o Compensación de Pagos, con base a ello se realizaron los desarrollos en el Sistema. Las mejoras realizadas, entre las que están haber virtualizado este procedimiento, prueba de ello es que para la vigencia 2019, se determinó como acción “Seguimiento comportamiento del trámite virtual para realizar ajustes”. 
Comentario OCIG:
En consulta realizada al ingeniero Álvaro Castilla de la oficina de las TICS, manifiesta que el proceso de racionalización y automatización del trámite se adelantó; quedando pendiente por realizar la capacitación del módulo virtual al personal encargado del manejo del Procedimiento para la Devolución y/o Compensación de Pagos en Exceso y Pago de lo no debido (Devolución y/o compensación de saldos a favor) y la puesta en marcha de este desarrollo a los usuarios interesados.
</t>
  </si>
  <si>
    <t xml:space="preserve">Dadas las tres presentaciones fallidas del proyecto de acuerdo de actualización de este documento ante el Honorable Concejo de Bucaramanga durante la vigencia 2017, el Despacho del Señor Alcalde y Secretaría de Hacienda determinaron no volver a presentar dicho documento a la Corporación, pero sí realizar ajustes de temas puntuales como Impuesto de Alumbrado Público. 
Comentario OCIG:
No hubo avance en el desarrollo de esta acción
</t>
  </si>
  <si>
    <t xml:space="preserve">Tal como se indicó en el seguimiento anterior, el Despacho de la Secretaria de Hacienda inició el trámite para adelantar convenio  con una Entidad Financiera, que realice lo concerniente al desarrollo de las actividades de gestión documental que mejoren el proceso de presentación,  recaudo y recepción de presentación del Impuesto de Industria y comercio.  Esta actividad espera concluirse en la vigencia 2019. 
Comentario OCIG:
No hay evidencia que soporte el desarrollo de esta acción.
</t>
  </si>
  <si>
    <t xml:space="preserve">En cumplimiento a esta acción el Despacho de la Secretaria de Hacienda ofició a la Oficina de Prensa y Comunicaciones a través de Oficio DSH-487 del 26 de octubre, así mismo y dado el proceso de actualización catastral que se realizó a los sectores 2,4 y 5 del Municipio de Bucaramanga, hubo la necesidad de liderar varias estrategias de socialización a través de diferentes medios de socialización. Como evidencia se anexan oficio referenciado y   publicaciones Vanguardia Liberal y Página web del Municipio. 
Comentario OCIG:
Se observa oficio No DSH-487 de fecha 26 de octubre de 2018 el cual fue enviado a la oficina de prensa y comunicaciones donde se solicita el diseño de una estrategia publicitaria conforme a las especificaciones que se registran en el documento Brief, en pro del aprovechamiento e incentivo de uso de las herramientas web y puntos vive digital para la realización de trámites de pago de impuestos municipales.
No se observan soportes que evidencie plan de medios de socialización de trámites en línea de la administración municipal y aprovechamiento de puntos vive digital para la consulta de información.
</t>
  </si>
  <si>
    <t xml:space="preserve">El despacho de la Secretaria de Hacienda publicó el Informe de la Situación Financiera del Municipio correspondiente al segundo trimestre de la vigencia 2018. La evidencia de esta acción puede ser consultada en el siguiente link: http://www.bucaramanga.gov.co/el-atril/informe-general-de-la-situacion-financiera/
Comentario OCIG: 
Se verifica en la página web la publicación del informe general de la situación financiera del municipio correspondiente al segundo trimestre de la vigencia 2018 por parte de la secretaria de hacienda.
No se observa publicación en la página web del informe general de la situación financiera del municipio correspondiente al tercer trimestre de 2018.
</t>
  </si>
  <si>
    <t>En la vigencia 2018 se publicaron 272 Boletines de Prensa (entre el 1 de enero y el 31 de diciembre) para un consolidado del cuatrienio de 882 boletines.</t>
  </si>
  <si>
    <t>Se realizaron 40 programas HABLE CON EL ALCALDE con el propósito de mantener durante la vigencia 2018 la interlocución con la ciudadanía y en cumplimiento del plan de comunicaciones de la administración municipal.</t>
  </si>
  <si>
    <t xml:space="preserve">En el 2018 la oficina prensa y comunicaciones, actualizó y ejecutó el plan de comunicaciones establecido por la administración municipal.
Dicho Plan se encuentra publicado en la página web institucional en el enlace: https://www.bucaramanga.gov.co/Inicio/wp-content/uploads/2018/05/PLAN-DE-COMUNICACIONES-2016-2019.pdf 
</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</si>
</sst>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_-;\-* #,##0.00\ _€_-;_-* &quot;-&quot;??\ _€_-;_-@_-"/>
    <numFmt numFmtId="179" formatCode="[$-240A]dddd\,\ d\ &quot;de&quot;\ mmmm\ &quot;de&quot;\ yy"/>
    <numFmt numFmtId="180" formatCode="[$-240A]dddd\,\ d\ &quot;de&quot;\ mmmm\ &quot;de&quot;\ 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9">
    <font>
      <sz val="11"/>
      <color theme="1"/>
      <name val="Calibri"/>
      <family val="2"/>
    </font>
    <font>
      <sz val="12"/>
      <color indexed="8"/>
      <name val="Calibri"/>
      <family val="2"/>
    </font>
    <font>
      <sz val="10"/>
      <name val="Arial"/>
      <family val="0"/>
    </font>
    <font>
      <sz val="8"/>
      <name val="Calibri"/>
      <family val="2"/>
    </font>
    <font>
      <b/>
      <sz val="8"/>
      <name val="Arial"/>
      <family val="2"/>
    </font>
    <font>
      <sz val="8"/>
      <name val="Arial"/>
      <family val="2"/>
    </font>
    <font>
      <b/>
      <sz val="10"/>
      <name val="Arial"/>
      <family val="2"/>
    </font>
    <font>
      <sz val="10"/>
      <color indexed="8"/>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62"/>
      <name val="Calibri"/>
      <family val="2"/>
    </font>
    <font>
      <sz val="12"/>
      <color indexed="62"/>
      <name val="Calibri"/>
      <family val="2"/>
    </font>
    <font>
      <u val="single"/>
      <sz val="11"/>
      <color indexed="39"/>
      <name val="Calibri"/>
      <family val="2"/>
    </font>
    <font>
      <u val="single"/>
      <sz val="11"/>
      <color indexed="36"/>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b/>
      <sz val="10"/>
      <color indexed="63"/>
      <name val="Arial"/>
      <family val="2"/>
    </font>
    <font>
      <sz val="11"/>
      <name val="Calibri"/>
      <family val="2"/>
    </font>
    <font>
      <b/>
      <sz val="24"/>
      <name val="Calibri"/>
      <family val="2"/>
    </font>
    <font>
      <b/>
      <sz val="10"/>
      <color indexed="19"/>
      <name val="Calibri"/>
      <family val="2"/>
    </font>
    <font>
      <sz val="10"/>
      <color indexed="8"/>
      <name val="Calibri"/>
      <family val="2"/>
    </font>
    <font>
      <b/>
      <sz val="24"/>
      <color indexed="63"/>
      <name val="Calibri"/>
      <family val="2"/>
    </font>
    <font>
      <sz val="8"/>
      <name val="Tahoma"/>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sz val="10"/>
      <color theme="1"/>
      <name val="Arial"/>
      <family val="2"/>
    </font>
    <font>
      <sz val="10"/>
      <color rgb="FF000000"/>
      <name val="Arial"/>
      <family val="2"/>
    </font>
    <font>
      <b/>
      <sz val="10"/>
      <color theme="1" tint="0.34999001026153564"/>
      <name val="Arial"/>
      <family val="2"/>
    </font>
    <font>
      <b/>
      <sz val="10"/>
      <color theme="6" tint="-0.4999699890613556"/>
      <name val="Calibri"/>
      <family val="2"/>
    </font>
    <font>
      <sz val="10"/>
      <color theme="1"/>
      <name val="Calibri"/>
      <family val="2"/>
    </font>
    <font>
      <b/>
      <sz val="24"/>
      <color theme="1" tint="0.3499900102615356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ashed">
        <color theme="6" tint="-0.24997000396251678"/>
      </left>
      <right style="thick">
        <color theme="6" tint="-0.24997000396251678"/>
      </right>
      <top style="dashed">
        <color theme="6" tint="-0.24997000396251678"/>
      </top>
      <bottom style="dashed">
        <color theme="6" tint="-0.24997000396251678"/>
      </bottom>
    </border>
    <border>
      <left style="dashed">
        <color theme="6" tint="-0.24997000396251678"/>
      </left>
      <right style="thick">
        <color theme="6" tint="-0.24997000396251678"/>
      </right>
      <top>
        <color indexed="63"/>
      </top>
      <bottom style="dashed">
        <color theme="6" tint="-0.24997000396251678"/>
      </bottom>
    </border>
    <border>
      <left style="dashed">
        <color theme="6" tint="-0.24997000396251678"/>
      </left>
      <right style="thick">
        <color theme="6" tint="-0.24997000396251678"/>
      </right>
      <top style="dashed">
        <color theme="6" tint="-0.24997000396251678"/>
      </top>
      <bottom style="thick">
        <color theme="6" tint="-0.24997000396251678"/>
      </bottom>
    </border>
    <border>
      <left>
        <color indexed="63"/>
      </left>
      <right style="dashed">
        <color theme="6" tint="-0.24997000396251678"/>
      </right>
      <top>
        <color indexed="63"/>
      </top>
      <bottom>
        <color indexed="63"/>
      </bottom>
    </border>
    <border>
      <left>
        <color indexed="63"/>
      </left>
      <right style="dashed">
        <color theme="6" tint="-0.24997000396251678"/>
      </right>
      <top style="dashed">
        <color theme="6" tint="-0.24997000396251678"/>
      </top>
      <bottom style="dashed">
        <color theme="6" tint="-0.24997000396251678"/>
      </bottom>
    </border>
    <border>
      <left>
        <color indexed="63"/>
      </left>
      <right style="dashed">
        <color theme="6" tint="-0.24997000396251678"/>
      </right>
      <top>
        <color indexed="63"/>
      </top>
      <bottom style="dashed">
        <color theme="6" tint="-0.24997000396251678"/>
      </bottom>
    </border>
    <border>
      <left style="dashed">
        <color theme="6" tint="-0.24997000396251678"/>
      </left>
      <right style="thick">
        <color theme="6" tint="-0.24997000396251678"/>
      </right>
      <top style="dashed">
        <color theme="6" tint="-0.24997000396251678"/>
      </top>
      <bottom>
        <color indexed="63"/>
      </bottom>
    </border>
    <border>
      <left>
        <color indexed="63"/>
      </left>
      <right style="dashed">
        <color theme="6" tint="-0.24997000396251678"/>
      </right>
      <top style="dashed">
        <color theme="6" tint="-0.24997000396251678"/>
      </top>
      <bottom style="thick">
        <color theme="6" tint="-0.24993999302387238"/>
      </bottom>
    </border>
    <border>
      <left style="dashed">
        <color theme="6" tint="-0.24997000396251678"/>
      </left>
      <right style="dashed">
        <color theme="6" tint="-0.24997000396251678"/>
      </right>
      <top style="dashed">
        <color theme="6" tint="-0.24997000396251678"/>
      </top>
      <bottom style="thick">
        <color theme="6" tint="-0.24993999302387238"/>
      </bottom>
    </border>
    <border>
      <left style="dashed">
        <color theme="6" tint="-0.24997000396251678"/>
      </left>
      <right style="thick">
        <color theme="6" tint="-0.24997000396251678"/>
      </right>
      <top style="dashed">
        <color theme="6" tint="-0.24997000396251678"/>
      </top>
      <bottom style="thick">
        <color theme="6" tint="-0.24993999302387238"/>
      </bottom>
    </border>
    <border>
      <left>
        <color indexed="63"/>
      </left>
      <right style="dashed">
        <color theme="6" tint="-0.24997000396251678"/>
      </right>
      <top style="dashed">
        <color theme="6" tint="-0.24997000396251678"/>
      </top>
      <bottom style="thick">
        <color theme="6" tint="-0.24997000396251678"/>
      </bottom>
    </border>
    <border>
      <left style="medium">
        <color theme="6" tint="-0.24997000396251678"/>
      </left>
      <right style="dashed">
        <color theme="6" tint="-0.24997000396251678"/>
      </right>
      <top style="medium">
        <color theme="6" tint="-0.24997000396251678"/>
      </top>
      <bottom style="dashed">
        <color theme="6" tint="-0.24997000396251678"/>
      </bottom>
    </border>
    <border>
      <left style="dashed">
        <color theme="6" tint="-0.24997000396251678"/>
      </left>
      <right style="dashed">
        <color theme="6" tint="-0.24997000396251678"/>
      </right>
      <top style="medium">
        <color theme="6" tint="-0.24997000396251678"/>
      </top>
      <bottom style="medium">
        <color theme="6" tint="-0.24997000396251678"/>
      </bottom>
    </border>
    <border>
      <left style="medium">
        <color theme="6" tint="-0.24997000396251678"/>
      </left>
      <right style="dashed">
        <color theme="6" tint="-0.24997000396251678"/>
      </right>
      <top style="dashed">
        <color theme="6" tint="-0.24997000396251678"/>
      </top>
      <bottom style="dashed">
        <color theme="6" tint="-0.24997000396251678"/>
      </bottom>
    </border>
    <border>
      <left style="medium">
        <color theme="6" tint="-0.24997000396251678"/>
      </left>
      <right style="dashed">
        <color theme="6" tint="-0.24997000396251678"/>
      </right>
      <top style="dashed">
        <color theme="6" tint="-0.24997000396251678"/>
      </top>
      <bottom style="medium">
        <color theme="6" tint="-0.24997000396251678"/>
      </bottom>
    </border>
    <border>
      <left style="medium">
        <color theme="6" tint="-0.24997000396251678"/>
      </left>
      <right style="dashed">
        <color theme="6" tint="-0.24997000396251678"/>
      </right>
      <top style="medium">
        <color theme="6" tint="-0.24997000396251678"/>
      </top>
      <bottom style="medium">
        <color theme="6" tint="-0.24997000396251678"/>
      </bottom>
    </border>
    <border>
      <left style="dashed">
        <color theme="6" tint="-0.24997000396251678"/>
      </left>
      <right style="dashed">
        <color theme="6" tint="-0.24997000396251678"/>
      </right>
      <top style="dashed">
        <color theme="6" tint="-0.24997000396251678"/>
      </top>
      <bottom>
        <color indexed="63"/>
      </bottom>
    </border>
    <border>
      <left style="dashed">
        <color theme="6" tint="-0.24997000396251678"/>
      </left>
      <right style="dashed">
        <color theme="6" tint="-0.24997000396251678"/>
      </right>
      <top>
        <color indexed="63"/>
      </top>
      <bottom style="dashed">
        <color theme="6" tint="-0.24997000396251678"/>
      </bottom>
    </border>
    <border>
      <left>
        <color indexed="63"/>
      </left>
      <right style="medium">
        <color theme="6" tint="-0.24997000396251678"/>
      </right>
      <top style="medium">
        <color theme="6" tint="-0.24997000396251678"/>
      </top>
      <bottom style="medium">
        <color theme="6" tint="-0.24997000396251678"/>
      </bottom>
    </border>
    <border>
      <left style="medium">
        <color theme="6" tint="-0.24997000396251678"/>
      </left>
      <right style="medium">
        <color theme="6" tint="-0.24997000396251678"/>
      </right>
      <top style="medium">
        <color theme="6" tint="-0.24997000396251678"/>
      </top>
      <bottom style="medium">
        <color theme="6" tint="-0.24997000396251678"/>
      </bottom>
    </border>
    <border>
      <left style="dashed">
        <color theme="6" tint="-0.24997000396251678"/>
      </left>
      <right style="dashed">
        <color theme="6" tint="-0.24997000396251678"/>
      </right>
      <top style="dashed">
        <color theme="6" tint="-0.24997000396251678"/>
      </top>
      <bottom style="thick">
        <color theme="6" tint="-0.24997000396251678"/>
      </bottom>
    </border>
    <border>
      <left style="dashed">
        <color theme="6" tint="-0.24997000396251678"/>
      </left>
      <right style="thick">
        <color theme="6" tint="-0.24997000396251678"/>
      </right>
      <top style="medium">
        <color theme="6" tint="-0.24997000396251678"/>
      </top>
      <bottom style="dashed">
        <color theme="6" tint="-0.24997000396251678"/>
      </bottom>
    </border>
    <border>
      <left style="thick">
        <color theme="6" tint="-0.24997000396251678"/>
      </left>
      <right style="medium">
        <color theme="6" tint="-0.24997000396251678"/>
      </right>
      <top style="medium">
        <color theme="6" tint="-0.24997000396251678"/>
      </top>
      <bottom style="medium">
        <color theme="6" tint="-0.24997000396251678"/>
      </bottom>
    </border>
    <border>
      <left style="thick">
        <color theme="6" tint="-0.24997000396251678"/>
      </left>
      <right style="medium">
        <color theme="6" tint="-0.24997000396251678"/>
      </right>
      <top style="medium">
        <color theme="6" tint="-0.24997000396251678"/>
      </top>
      <bottom style="thick">
        <color theme="6" tint="-0.24997000396251678"/>
      </bottom>
    </border>
    <border>
      <left style="thick">
        <color theme="6" tint="-0.24997000396251678"/>
      </left>
      <right>
        <color indexed="63"/>
      </right>
      <top style="medium">
        <color theme="6" tint="-0.24997000396251678"/>
      </top>
      <bottom style="medium">
        <color theme="6" tint="-0.24997000396251678"/>
      </bottom>
    </border>
    <border>
      <left style="dashed">
        <color theme="6" tint="-0.24997000396251678"/>
      </left>
      <right style="dashed">
        <color theme="6" tint="-0.24997000396251678"/>
      </right>
      <top style="medium">
        <color theme="6" tint="-0.24997000396251678"/>
      </top>
      <bottom style="dashed">
        <color theme="6" tint="-0.24997000396251678"/>
      </bottom>
    </border>
    <border>
      <left style="medium">
        <color theme="6" tint="-0.24997000396251678"/>
      </left>
      <right style="dashed">
        <color theme="6" tint="-0.24997000396251678"/>
      </right>
      <top style="dashed">
        <color theme="6" tint="-0.24997000396251678"/>
      </top>
      <bottom style="thick">
        <color theme="6" tint="-0.24997000396251678"/>
      </bottom>
    </border>
    <border>
      <left style="thick">
        <color theme="6" tint="-0.24997000396251678"/>
      </left>
      <right style="medium">
        <color theme="6" tint="-0.24997000396251678"/>
      </right>
      <top style="thick">
        <color theme="6" tint="-0.24997000396251678"/>
      </top>
      <bottom style="medium">
        <color theme="6" tint="-0.24997000396251678"/>
      </bottom>
    </border>
    <border>
      <left>
        <color indexed="63"/>
      </left>
      <right style="dashed">
        <color theme="6" tint="-0.24997000396251678"/>
      </right>
      <top style="dashed">
        <color theme="6" tint="-0.24997000396251678"/>
      </top>
      <bottom>
        <color indexed="63"/>
      </bottom>
    </border>
    <border>
      <left style="dashed">
        <color theme="6" tint="-0.24997000396251678"/>
      </left>
      <right style="dashed">
        <color theme="6" tint="-0.24997000396251678"/>
      </right>
      <top style="dashed">
        <color theme="6" tint="-0.24997000396251678"/>
      </top>
      <bottom style="medium">
        <color theme="6" tint="-0.24997000396251678"/>
      </bottom>
    </border>
    <border>
      <left style="dashed">
        <color theme="6" tint="-0.24997000396251678"/>
      </left>
      <right style="thick">
        <color theme="6" tint="-0.24997000396251678"/>
      </right>
      <top style="dashed">
        <color theme="6" tint="-0.24997000396251678"/>
      </top>
      <bottom style="medium">
        <color theme="6" tint="-0.24997000396251678"/>
      </bottom>
    </border>
    <border>
      <left style="medium">
        <color theme="6" tint="-0.24997000396251678"/>
      </left>
      <right style="dashed">
        <color theme="6" tint="-0.24997000396251678"/>
      </right>
      <top style="dashed">
        <color theme="6" tint="-0.24997000396251678"/>
      </top>
      <bottom>
        <color indexed="63"/>
      </bottom>
    </border>
    <border>
      <left style="thick">
        <color theme="6" tint="-0.24993999302387238"/>
      </left>
      <right style="dashed">
        <color theme="6" tint="-0.24997000396251678"/>
      </right>
      <top style="medium">
        <color theme="6" tint="-0.24997000396251678"/>
      </top>
      <bottom style="dashed">
        <color theme="6" tint="-0.24997000396251678"/>
      </bottom>
    </border>
    <border>
      <left style="thick">
        <color theme="6" tint="-0.24993999302387238"/>
      </left>
      <right style="dashed">
        <color theme="6" tint="-0.24997000396251678"/>
      </right>
      <top style="dashed">
        <color theme="6" tint="-0.24997000396251678"/>
      </top>
      <bottom style="medium">
        <color theme="6" tint="-0.24993999302387238"/>
      </bottom>
    </border>
    <border>
      <left style="dashed">
        <color theme="6" tint="-0.24997000396251678"/>
      </left>
      <right style="dashed">
        <color theme="6" tint="-0.24997000396251678"/>
      </right>
      <top style="dashed">
        <color theme="6" tint="-0.24997000396251678"/>
      </top>
      <bottom style="medium">
        <color theme="6" tint="-0.24993999302387238"/>
      </bottom>
    </border>
    <border>
      <left style="dashed">
        <color theme="6" tint="-0.24997000396251678"/>
      </left>
      <right style="thick">
        <color theme="6" tint="-0.24997000396251678"/>
      </right>
      <top style="dashed">
        <color theme="6" tint="-0.24997000396251678"/>
      </top>
      <bottom style="medium">
        <color theme="6" tint="-0.24993999302387238"/>
      </bottom>
    </border>
    <border>
      <left style="thick">
        <color theme="6" tint="-0.24993999302387238"/>
      </left>
      <right style="dashed">
        <color theme="6" tint="-0.24997000396251678"/>
      </right>
      <top style="medium">
        <color theme="6" tint="-0.24993999302387238"/>
      </top>
      <bottom style="dashed">
        <color theme="6" tint="-0.24997000396251678"/>
      </bottom>
    </border>
    <border>
      <left style="dashed">
        <color theme="6" tint="-0.24997000396251678"/>
      </left>
      <right style="dashed">
        <color theme="6" tint="-0.24997000396251678"/>
      </right>
      <top style="medium">
        <color theme="6" tint="-0.24993999302387238"/>
      </top>
      <bottom style="dashed">
        <color theme="6" tint="-0.24997000396251678"/>
      </bottom>
    </border>
    <border>
      <left style="dashed">
        <color theme="6" tint="-0.24997000396251678"/>
      </left>
      <right style="thick">
        <color theme="6" tint="-0.24997000396251678"/>
      </right>
      <top style="medium">
        <color theme="6" tint="-0.24993999302387238"/>
      </top>
      <bottom style="dashed">
        <color theme="6" tint="-0.24997000396251678"/>
      </bottom>
    </border>
    <border>
      <left style="thick">
        <color theme="6" tint="-0.24993999302387238"/>
      </left>
      <right style="dashed">
        <color theme="6" tint="-0.24997000396251678"/>
      </right>
      <top style="dashed">
        <color theme="6" tint="-0.24997000396251678"/>
      </top>
      <bottom style="dashed">
        <color theme="6" tint="-0.24997000396251678"/>
      </bottom>
    </border>
    <border>
      <left style="medium">
        <color theme="6" tint="-0.24997000396251678"/>
      </left>
      <right>
        <color indexed="63"/>
      </right>
      <top style="medium">
        <color theme="6" tint="-0.24997000396251678"/>
      </top>
      <bottom style="medium">
        <color theme="6" tint="-0.24997000396251678"/>
      </bottom>
    </border>
    <border>
      <left style="dashed">
        <color theme="6" tint="-0.24997000396251678"/>
      </left>
      <right style="thick">
        <color theme="6" tint="-0.24997000396251678"/>
      </right>
      <top style="medium">
        <color theme="6" tint="-0.24997000396251678"/>
      </top>
      <bottom style="medium">
        <color theme="6" tint="-0.24997000396251678"/>
      </bottom>
    </border>
    <border>
      <left style="medium">
        <color theme="6" tint="-0.24997000396251678"/>
      </left>
      <right>
        <color indexed="63"/>
      </right>
      <top style="medium">
        <color theme="6" tint="-0.24997000396251678"/>
      </top>
      <bottom style="dashed">
        <color theme="6" tint="-0.24997000396251678"/>
      </bottom>
    </border>
    <border>
      <left style="medium">
        <color theme="6" tint="-0.24997000396251678"/>
      </left>
      <right>
        <color indexed="63"/>
      </right>
      <top style="dashed">
        <color theme="6" tint="-0.24997000396251678"/>
      </top>
      <bottom style="medium">
        <color theme="6" tint="-0.24997000396251678"/>
      </bottom>
    </border>
    <border>
      <left style="dashed">
        <color theme="6" tint="-0.24997000396251678"/>
      </left>
      <right style="dashed">
        <color theme="6" tint="-0.24997000396251678"/>
      </right>
      <top style="dashed">
        <color theme="6" tint="-0.24997000396251678"/>
      </top>
      <bottom style="dashed">
        <color theme="6" tint="-0.24997000396251678"/>
      </bottom>
    </border>
    <border>
      <left style="medium">
        <color theme="6" tint="-0.24997000396251678"/>
      </left>
      <right style="thick">
        <color theme="6" tint="-0.24997000396251678"/>
      </right>
      <top style="medium">
        <color theme="6" tint="-0.24997000396251678"/>
      </top>
      <bottom style="medium">
        <color theme="6" tint="-0.24997000396251678"/>
      </bottom>
    </border>
    <border>
      <left style="dashed">
        <color theme="6" tint="-0.24997000396251678"/>
      </left>
      <right>
        <color indexed="63"/>
      </right>
      <top style="medium">
        <color theme="6" tint="-0.24997000396251678"/>
      </top>
      <bottom style="dashed">
        <color theme="6" tint="-0.24997000396251678"/>
      </bottom>
    </border>
    <border>
      <left style="dashed">
        <color theme="6" tint="-0.24997000396251678"/>
      </left>
      <right>
        <color indexed="63"/>
      </right>
      <top style="dashed">
        <color theme="6" tint="-0.24997000396251678"/>
      </top>
      <bottom style="medium">
        <color theme="6" tint="-0.24997000396251678"/>
      </bottom>
    </border>
    <border>
      <left style="dashed">
        <color theme="6" tint="-0.24997000396251678"/>
      </left>
      <right>
        <color indexed="63"/>
      </right>
      <top style="dashed">
        <color theme="6" tint="-0.24997000396251678"/>
      </top>
      <bottom style="dashed">
        <color theme="6" tint="-0.24997000396251678"/>
      </bottom>
    </border>
    <border>
      <left style="dashed">
        <color theme="6" tint="-0.24997000396251678"/>
      </left>
      <right>
        <color indexed="63"/>
      </right>
      <top style="dashed">
        <color theme="6" tint="-0.24997000396251678"/>
      </top>
      <bottom style="thick">
        <color theme="6" tint="-0.24997000396251678"/>
      </bottom>
    </border>
    <border>
      <left style="dashed">
        <color theme="6" tint="-0.24997000396251678"/>
      </left>
      <right>
        <color indexed="63"/>
      </right>
      <top>
        <color indexed="63"/>
      </top>
      <bottom style="dashed">
        <color theme="6" tint="-0.24997000396251678"/>
      </bottom>
    </border>
    <border>
      <left style="dashed">
        <color theme="6" tint="-0.24997000396251678"/>
      </left>
      <right>
        <color indexed="63"/>
      </right>
      <top style="medium">
        <color theme="6" tint="-0.24997000396251678"/>
      </top>
      <bottom style="medium">
        <color theme="6" tint="-0.24997000396251678"/>
      </bottom>
    </border>
    <border>
      <left style="dashed">
        <color theme="6" tint="-0.24997000396251678"/>
      </left>
      <right>
        <color indexed="63"/>
      </right>
      <top style="dashed">
        <color theme="6" tint="-0.24997000396251678"/>
      </top>
      <bottom>
        <color indexed="63"/>
      </bottom>
    </border>
    <border>
      <left style="dashed">
        <color theme="6" tint="-0.24997000396251678"/>
      </left>
      <right>
        <color indexed="63"/>
      </right>
      <top style="dashed">
        <color theme="6" tint="-0.24997000396251678"/>
      </top>
      <bottom style="medium">
        <color theme="6" tint="-0.24993999302387238"/>
      </bottom>
    </border>
    <border>
      <left style="dashed">
        <color theme="6" tint="-0.24997000396251678"/>
      </left>
      <right>
        <color indexed="63"/>
      </right>
      <top style="medium">
        <color theme="6" tint="-0.24993999302387238"/>
      </top>
      <bottom style="dashed">
        <color theme="6" tint="-0.24997000396251678"/>
      </bottom>
    </border>
    <border>
      <left style="dashed">
        <color theme="6" tint="-0.24997000396251678"/>
      </left>
      <right>
        <color indexed="63"/>
      </right>
      <top style="dashed">
        <color theme="6" tint="-0.24997000396251678"/>
      </top>
      <bottom style="thick">
        <color theme="6" tint="-0.24993999302387238"/>
      </bottom>
    </border>
    <border>
      <left style="thick">
        <color theme="6" tint="-0.24993999302387238"/>
      </left>
      <right>
        <color indexed="63"/>
      </right>
      <top>
        <color indexed="63"/>
      </top>
      <bottom style="medium">
        <color theme="6" tint="-0.24993999302387238"/>
      </bottom>
    </border>
    <border>
      <left>
        <color indexed="63"/>
      </left>
      <right>
        <color indexed="63"/>
      </right>
      <top>
        <color indexed="63"/>
      </top>
      <bottom style="medium">
        <color theme="6" tint="-0.2499399930238723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theme="6" tint="-0.24997000396251678"/>
      </top>
      <bottom style="medium">
        <color theme="6" tint="-0.24997000396251678"/>
      </bottom>
    </border>
    <border>
      <left style="thin"/>
      <right style="thin"/>
      <top style="thin"/>
      <bottom style="thin"/>
    </border>
    <border>
      <left style="medium">
        <color theme="6" tint="-0.24997000396251678"/>
      </left>
      <right>
        <color indexed="63"/>
      </right>
      <top>
        <color indexed="63"/>
      </top>
      <bottom>
        <color indexed="63"/>
      </bottom>
    </border>
    <border>
      <left>
        <color indexed="63"/>
      </left>
      <right>
        <color indexed="63"/>
      </right>
      <top style="medium">
        <color theme="6" tint="-0.24997000396251678"/>
      </top>
      <bottom>
        <color indexed="63"/>
      </bottom>
    </border>
    <border>
      <left style="medium">
        <color theme="6" tint="-0.24997000396251678"/>
      </left>
      <right style="thin">
        <color theme="6" tint="-0.24997000396251678"/>
      </right>
      <top style="medium">
        <color theme="6" tint="-0.24997000396251678"/>
      </top>
      <bottom style="medium">
        <color theme="6" tint="-0.24997000396251678"/>
      </bottom>
    </border>
    <border>
      <left style="thin">
        <color theme="6" tint="-0.24997000396251678"/>
      </left>
      <right style="thin">
        <color theme="6" tint="-0.24997000396251678"/>
      </right>
      <top style="medium">
        <color theme="6" tint="-0.24997000396251678"/>
      </top>
      <bottom style="medium">
        <color theme="6" tint="-0.24997000396251678"/>
      </bottom>
    </border>
    <border>
      <left style="thin">
        <color theme="6" tint="-0.24997000396251678"/>
      </left>
      <right>
        <color indexed="63"/>
      </right>
      <top style="medium">
        <color theme="6" tint="-0.24997000396251678"/>
      </top>
      <bottom style="medium">
        <color theme="6" tint="-0.24997000396251678"/>
      </bottom>
    </border>
    <border>
      <left>
        <color indexed="63"/>
      </left>
      <right style="thin">
        <color theme="6" tint="-0.24997000396251678"/>
      </right>
      <top style="medium">
        <color theme="6" tint="-0.24997000396251678"/>
      </top>
      <bottom style="medium">
        <color theme="6" tint="-0.24997000396251678"/>
      </bottom>
    </border>
    <border>
      <left style="thin">
        <color theme="6" tint="-0.24997000396251678"/>
      </left>
      <right style="thin">
        <color theme="6" tint="-0.24997000396251678"/>
      </right>
      <top style="medium">
        <color theme="6" tint="-0.24997000396251678"/>
      </top>
      <bottom style="thick">
        <color theme="6" tint="-0.24997000396251678"/>
      </bottom>
    </border>
    <border>
      <left>
        <color indexed="63"/>
      </left>
      <right>
        <color indexed="63"/>
      </right>
      <top style="medium">
        <color theme="6" tint="-0.24997000396251678"/>
      </top>
      <bottom style="thick">
        <color theme="6" tint="-0.24997000396251678"/>
      </bottom>
    </border>
    <border>
      <left style="thick">
        <color theme="6" tint="-0.24997000396251678"/>
      </left>
      <right style="thick">
        <color theme="6" tint="-0.24997000396251678"/>
      </right>
      <top style="thick">
        <color theme="6" tint="-0.24997000396251678"/>
      </top>
      <bottom>
        <color indexed="63"/>
      </bottom>
    </border>
    <border>
      <left>
        <color indexed="63"/>
      </left>
      <right>
        <color indexed="63"/>
      </right>
      <top>
        <color indexed="63"/>
      </top>
      <bottom style="medium">
        <color theme="6" tint="-0.24997000396251678"/>
      </bottom>
    </border>
    <border>
      <left style="thin">
        <color theme="6" tint="-0.24997000396251678"/>
      </left>
      <right>
        <color indexed="63"/>
      </right>
      <top style="medium">
        <color theme="6" tint="-0.24997000396251678"/>
      </top>
      <bottom style="thick">
        <color theme="6" tint="-0.24997000396251678"/>
      </bottom>
    </border>
    <border>
      <left style="dashed">
        <color theme="6" tint="-0.24997000396251678"/>
      </left>
      <right style="thin">
        <color theme="6" tint="-0.24997000396251678"/>
      </right>
      <top style="medium">
        <color theme="6" tint="-0.24997000396251678"/>
      </top>
      <bottom style="medium">
        <color theme="6" tint="-0.24997000396251678"/>
      </bottom>
    </border>
    <border>
      <left>
        <color indexed="63"/>
      </left>
      <right>
        <color indexed="63"/>
      </right>
      <top style="medium">
        <color theme="6" tint="-0.24997000396251678"/>
      </top>
      <bottom style="dashed">
        <color theme="6" tint="-0.24997000396251678"/>
      </bottom>
    </border>
    <border>
      <left>
        <color indexed="63"/>
      </left>
      <right style="dashed">
        <color theme="6" tint="-0.24997000396251678"/>
      </right>
      <top style="medium">
        <color theme="6" tint="-0.24997000396251678"/>
      </top>
      <bottom style="medium">
        <color theme="6" tint="-0.24997000396251678"/>
      </bottom>
    </border>
    <border>
      <left style="medium">
        <color theme="6" tint="-0.24997000396251678"/>
      </left>
      <right style="thin">
        <color theme="6" tint="-0.24997000396251678"/>
      </right>
      <top>
        <color indexed="63"/>
      </top>
      <bottom style="thick">
        <color theme="6" tint="-0.24997000396251678"/>
      </bottom>
    </border>
    <border>
      <left style="medium">
        <color theme="6" tint="-0.24997000396251678"/>
      </left>
      <right style="thin">
        <color theme="6" tint="-0.24997000396251678"/>
      </right>
      <top>
        <color indexed="63"/>
      </top>
      <bottom style="medium">
        <color theme="6" tint="-0.24997000396251678"/>
      </bottom>
    </border>
    <border>
      <left style="thin">
        <color theme="6" tint="-0.24997000396251678"/>
      </left>
      <right style="thin">
        <color theme="6" tint="-0.24997000396251678"/>
      </right>
      <top style="medium">
        <color theme="6" tint="-0.24997000396251678"/>
      </top>
      <bottom>
        <color indexed="63"/>
      </bottom>
    </border>
    <border>
      <left style="medium">
        <color theme="6" tint="-0.24997000396251678"/>
      </left>
      <right style="thin">
        <color theme="6" tint="-0.24997000396251678"/>
      </right>
      <top style="medium">
        <color theme="6" tint="-0.24997000396251678"/>
      </top>
      <bottom>
        <color indexed="63"/>
      </bottom>
    </border>
    <border>
      <left>
        <color indexed="63"/>
      </left>
      <right>
        <color indexed="63"/>
      </right>
      <top style="thick">
        <color theme="6" tint="-0.24997000396251678"/>
      </top>
      <bottom>
        <color indexed="63"/>
      </bottom>
    </border>
    <border>
      <left style="thick">
        <color theme="6" tint="-0.24997000396251678"/>
      </left>
      <right>
        <color indexed="63"/>
      </right>
      <top>
        <color indexed="63"/>
      </top>
      <bottom>
        <color indexed="63"/>
      </bottom>
    </border>
    <border>
      <left style="medium">
        <color theme="6" tint="-0.24997000396251678"/>
      </left>
      <right>
        <color indexed="63"/>
      </right>
      <top style="thick">
        <color theme="6" tint="-0.24997000396251678"/>
      </top>
      <bottom style="medium">
        <color theme="6" tint="-0.24997000396251678"/>
      </bottom>
    </border>
    <border>
      <left style="medium">
        <color theme="6" tint="-0.24997000396251678"/>
      </left>
      <right>
        <color indexed="63"/>
      </right>
      <top style="medium">
        <color theme="6" tint="-0.24997000396251678"/>
      </top>
      <bottom>
        <color indexed="63"/>
      </bottom>
    </border>
    <border>
      <left style="thin">
        <color theme="6" tint="-0.24997000396251678"/>
      </left>
      <right style="dashed">
        <color theme="6" tint="-0.24997000396251678"/>
      </right>
      <top style="medium">
        <color theme="6" tint="-0.24997000396251678"/>
      </top>
      <bottom style="medium">
        <color theme="6" tint="-0.24997000396251678"/>
      </bottom>
    </border>
    <border>
      <left>
        <color indexed="63"/>
      </left>
      <right style="thin">
        <color theme="6" tint="-0.24997000396251678"/>
      </right>
      <top style="medium">
        <color theme="6" tint="-0.24997000396251678"/>
      </top>
      <bottom>
        <color indexed="63"/>
      </bottom>
    </border>
    <border>
      <left style="medium">
        <color theme="6" tint="-0.24997000396251678"/>
      </left>
      <right>
        <color indexed="63"/>
      </right>
      <top>
        <color indexed="63"/>
      </top>
      <bottom style="medium">
        <color theme="6" tint="-0.24997000396251678"/>
      </bottom>
    </border>
    <border>
      <left>
        <color indexed="63"/>
      </left>
      <right>
        <color indexed="63"/>
      </right>
      <top>
        <color indexed="63"/>
      </top>
      <bottom style="thick">
        <color theme="6" tint="-0.24997000396251678"/>
      </bottom>
    </border>
    <border>
      <left>
        <color indexed="63"/>
      </left>
      <right style="thin">
        <color theme="6" tint="-0.24997000396251678"/>
      </right>
      <top style="medium">
        <color theme="6" tint="-0.24997000396251678"/>
      </top>
      <bottom style="thick">
        <color theme="6" tint="-0.24997000396251678"/>
      </bottom>
    </border>
    <border>
      <left style="medium">
        <color theme="6" tint="-0.24997000396251678"/>
      </left>
      <right>
        <color indexed="63"/>
      </right>
      <top style="medium">
        <color theme="6" tint="-0.24997000396251678"/>
      </top>
      <bottom style="thick">
        <color theme="6" tint="-0.24997000396251678"/>
      </bottom>
    </border>
    <border>
      <left style="thin">
        <color theme="6" tint="-0.24997000396251678"/>
      </left>
      <right style="thin">
        <color theme="6" tint="-0.24997000396251678"/>
      </right>
      <top style="medium">
        <color theme="6" tint="-0.24997000396251678"/>
      </top>
      <bottom style="medium">
        <color theme="6" tint="-0.24993999302387238"/>
      </bottom>
    </border>
    <border>
      <left style="thin">
        <color theme="6" tint="-0.24997000396251678"/>
      </left>
      <right style="thin">
        <color theme="6" tint="-0.24997000396251678"/>
      </right>
      <top>
        <color indexed="63"/>
      </top>
      <bottom style="medium">
        <color theme="6" tint="-0.24993999302387238"/>
      </bottom>
    </border>
    <border>
      <left>
        <color indexed="63"/>
      </left>
      <right style="thin">
        <color theme="6" tint="-0.24997000396251678"/>
      </right>
      <top>
        <color indexed="63"/>
      </top>
      <bottom style="medium">
        <color theme="6" tint="-0.24993999302387238"/>
      </bottom>
    </border>
    <border>
      <left style="thick">
        <color theme="6" tint="-0.24993999302387238"/>
      </left>
      <right style="thin">
        <color theme="6" tint="-0.24997000396251678"/>
      </right>
      <top style="medium">
        <color theme="6" tint="-0.24997000396251678"/>
      </top>
      <bottom>
        <color indexed="63"/>
      </bottom>
    </border>
    <border>
      <left style="thick">
        <color theme="6" tint="-0.24993999302387238"/>
      </left>
      <right style="thin">
        <color theme="6" tint="-0.24997000396251678"/>
      </right>
      <top style="medium">
        <color theme="6" tint="-0.24997000396251678"/>
      </top>
      <bottom style="medium">
        <color theme="6" tint="-0.24993999302387238"/>
      </bottom>
    </border>
    <border>
      <left style="thick">
        <color theme="6" tint="-0.24993999302387238"/>
      </left>
      <right>
        <color indexed="63"/>
      </right>
      <top style="medium">
        <color theme="6" tint="-0.24993999302387238"/>
      </top>
      <bottom>
        <color indexed="63"/>
      </bottom>
    </border>
    <border>
      <left style="thin">
        <color theme="6" tint="-0.24997000396251678"/>
      </left>
      <right style="thin">
        <color theme="6" tint="-0.24997000396251678"/>
      </right>
      <top style="medium">
        <color theme="6" tint="-0.24993999302387238"/>
      </top>
      <bottom>
        <color indexed="63"/>
      </bottom>
    </border>
    <border>
      <left style="thin">
        <color theme="6" tint="-0.24997000396251678"/>
      </left>
      <right style="thin">
        <color theme="6" tint="-0.24997000396251678"/>
      </right>
      <top style="medium">
        <color theme="6" tint="-0.24993999302387238"/>
      </top>
      <bottom style="medium">
        <color theme="6" tint="-0.24997000396251678"/>
      </bottom>
    </border>
    <border>
      <left style="thin">
        <color theme="6" tint="-0.24997000396251678"/>
      </left>
      <right>
        <color indexed="63"/>
      </right>
      <top style="medium">
        <color theme="6" tint="-0.24993999302387238"/>
      </top>
      <bottom>
        <color indexed="63"/>
      </bottom>
    </border>
    <border>
      <left>
        <color indexed="63"/>
      </left>
      <right style="thin">
        <color theme="6" tint="-0.24997000396251678"/>
      </right>
      <top style="medium">
        <color theme="6" tint="-0.24993999302387238"/>
      </top>
      <bottom>
        <color indexed="63"/>
      </bottom>
    </border>
    <border>
      <left style="thick">
        <color theme="6" tint="-0.24993999302387238"/>
      </left>
      <right style="thin">
        <color theme="6" tint="-0.24997000396251678"/>
      </right>
      <top style="medium">
        <color theme="6" tint="-0.24993999302387238"/>
      </top>
      <bottom style="medium">
        <color theme="6" tint="-0.24997000396251678"/>
      </bottom>
    </border>
    <border>
      <left style="thin">
        <color theme="6" tint="-0.24997000396251678"/>
      </left>
      <right style="thin">
        <color theme="6" tint="-0.24997000396251678"/>
      </right>
      <top>
        <color indexed="63"/>
      </top>
      <bottom style="thick">
        <color theme="6" tint="-0.24993999302387238"/>
      </bottom>
    </border>
    <border>
      <left style="thick">
        <color theme="6" tint="-0.24993999302387238"/>
      </left>
      <right style="thin">
        <color theme="6" tint="-0.24997000396251678"/>
      </right>
      <top style="medium">
        <color theme="6" tint="-0.24997000396251678"/>
      </top>
      <bottom style="thick">
        <color theme="6" tint="-0.24993999302387238"/>
      </bottom>
    </border>
    <border>
      <left style="thin">
        <color theme="6" tint="-0.24997000396251678"/>
      </left>
      <right style="thin">
        <color theme="6" tint="-0.24997000396251678"/>
      </right>
      <top style="medium">
        <color theme="6" tint="-0.24997000396251678"/>
      </top>
      <bottom style="thick">
        <color theme="6" tint="-0.24993999302387238"/>
      </bottom>
    </border>
    <border>
      <left>
        <color indexed="63"/>
      </left>
      <right>
        <color indexed="63"/>
      </right>
      <top style="medium">
        <color theme="6" tint="-0.24993999302387238"/>
      </top>
      <bottom>
        <color indexed="63"/>
      </bottom>
    </border>
    <border>
      <left style="thin">
        <color theme="6" tint="-0.24997000396251678"/>
      </left>
      <right>
        <color indexed="63"/>
      </right>
      <top>
        <color indexed="63"/>
      </top>
      <bottom style="medium">
        <color theme="6" tint="-0.24993999302387238"/>
      </bottom>
    </border>
    <border>
      <left style="thick">
        <color theme="6" tint="-0.24993999302387238"/>
      </left>
      <right style="thin">
        <color theme="6" tint="-0.24997000396251678"/>
      </right>
      <top>
        <color indexed="63"/>
      </top>
      <bottom style="medium">
        <color theme="6" tint="-0.24993999302387238"/>
      </bottom>
    </border>
    <border>
      <left>
        <color indexed="63"/>
      </left>
      <right style="thin">
        <color theme="6" tint="-0.24997000396251678"/>
      </right>
      <top style="medium">
        <color theme="6" tint="-0.24997000396251678"/>
      </top>
      <bottom style="medium">
        <color theme="6" tint="-0.24993999302387238"/>
      </bottom>
    </border>
    <border>
      <left style="thin">
        <color theme="6" tint="-0.24997000396251678"/>
      </left>
      <right style="thin">
        <color theme="6" tint="-0.24997000396251678"/>
      </right>
      <top>
        <color indexed="63"/>
      </top>
      <bottom style="medium">
        <color theme="6" tint="-0.24997000396251678"/>
      </bottom>
    </border>
    <border>
      <left style="thick">
        <color theme="6" tint="-0.24993999302387238"/>
      </left>
      <right style="thin">
        <color theme="6" tint="-0.24997000396251678"/>
      </right>
      <top style="medium">
        <color theme="6" tint="-0.24997000396251678"/>
      </top>
      <bottom style="medium">
        <color theme="6" tint="-0.24997000396251678"/>
      </bottom>
    </border>
    <border>
      <left>
        <color indexed="63"/>
      </left>
      <right style="thin">
        <color theme="6" tint="-0.24997000396251678"/>
      </right>
      <top>
        <color indexed="63"/>
      </top>
      <bottom>
        <color indexed="63"/>
      </bottom>
    </border>
    <border>
      <left style="thin">
        <color theme="6" tint="-0.24997000396251678"/>
      </left>
      <right style="thin">
        <color theme="6" tint="-0.24997000396251678"/>
      </right>
      <top>
        <color indexed="63"/>
      </top>
      <bottom>
        <color indexed="63"/>
      </bottom>
    </border>
    <border>
      <left style="thin">
        <color theme="6" tint="-0.24997000396251678"/>
      </left>
      <right>
        <color indexed="63"/>
      </right>
      <top>
        <color indexed="63"/>
      </top>
      <bottom>
        <color indexed="63"/>
      </bottom>
    </border>
    <border>
      <left style="thin">
        <color theme="6" tint="-0.24997000396251678"/>
      </left>
      <right>
        <color indexed="63"/>
      </right>
      <top style="medium">
        <color theme="6" tint="-0.24997000396251678"/>
      </top>
      <bottom style="thick">
        <color theme="6" tint="-0.24993999302387238"/>
      </bottom>
    </border>
    <border>
      <left style="medium">
        <color theme="6" tint="-0.24997000396251678"/>
      </left>
      <right style="thick">
        <color theme="6" tint="-0.24997000396251678"/>
      </right>
      <top style="medium">
        <color theme="6" tint="-0.24997000396251678"/>
      </top>
      <bottom>
        <color indexed="63"/>
      </bottom>
    </border>
    <border>
      <left style="medium">
        <color theme="6" tint="-0.24997000396251678"/>
      </left>
      <right style="thin">
        <color theme="6" tint="-0.24997000396251678"/>
      </right>
      <top style="medium">
        <color theme="6" tint="-0.24997000396251678"/>
      </top>
      <bottom style="dashed">
        <color theme="6" tint="-0.24997000396251678"/>
      </bottom>
    </border>
    <border>
      <left style="medium">
        <color theme="6" tint="-0.24997000396251678"/>
      </left>
      <right style="thin">
        <color theme="6" tint="-0.24997000396251678"/>
      </right>
      <top style="dashed">
        <color theme="6" tint="-0.24997000396251678"/>
      </top>
      <bottom style="medium">
        <color theme="6" tint="-0.24997000396251678"/>
      </bottom>
    </border>
    <border>
      <left style="thin">
        <color theme="6" tint="-0.24997000396251678"/>
      </left>
      <right>
        <color indexed="63"/>
      </right>
      <top style="medium">
        <color theme="6" tint="-0.24997000396251678"/>
      </top>
      <bottom>
        <color indexed="63"/>
      </bottom>
    </border>
    <border>
      <left>
        <color indexed="63"/>
      </left>
      <right style="thin">
        <color theme="6" tint="-0.24997000396251678"/>
      </right>
      <top>
        <color indexed="63"/>
      </top>
      <bottom style="medium">
        <color theme="6" tint="-0.24997000396251678"/>
      </bottom>
    </border>
    <border>
      <left style="thin">
        <color theme="6" tint="-0.24997000396251678"/>
      </left>
      <right>
        <color indexed="63"/>
      </right>
      <top>
        <color indexed="63"/>
      </top>
      <bottom style="thick">
        <color theme="6" tint="-0.24997000396251678"/>
      </bottom>
    </border>
    <border>
      <left style="thin">
        <color theme="6" tint="-0.24997000396251678"/>
      </left>
      <right style="thin">
        <color theme="6" tint="-0.24997000396251678"/>
      </right>
      <top>
        <color indexed="63"/>
      </top>
      <bottom style="thick">
        <color theme="6" tint="-0.24997000396251678"/>
      </bottom>
    </border>
    <border>
      <left style="medium">
        <color theme="6" tint="-0.24997000396251678"/>
      </left>
      <right style="thin">
        <color theme="6" tint="-0.24997000396251678"/>
      </right>
      <top style="medium">
        <color theme="6" tint="-0.24997000396251678"/>
      </top>
      <bottom style="thick">
        <color theme="6" tint="-0.24997000396251678"/>
      </bottom>
    </border>
    <border>
      <left style="thin">
        <color theme="6" tint="-0.24997000396251678"/>
      </left>
      <right style="medium">
        <color theme="6" tint="-0.24997000396251678"/>
      </right>
      <top style="medium">
        <color theme="6" tint="-0.24997000396251678"/>
      </top>
      <bottom style="medium">
        <color theme="6" tint="-0.24997000396251678"/>
      </bottom>
    </border>
    <border>
      <left>
        <color indexed="63"/>
      </left>
      <right style="thick">
        <color theme="6" tint="-0.24997000396251678"/>
      </right>
      <top>
        <color indexed="63"/>
      </top>
      <bottom>
        <color indexed="63"/>
      </bottom>
    </border>
    <border>
      <left style="thin">
        <color theme="6" tint="-0.24997000396251678"/>
      </left>
      <right style="medium">
        <color theme="6" tint="-0.24997000396251678"/>
      </right>
      <top>
        <color indexed="63"/>
      </top>
      <bottom style="medium">
        <color theme="6" tint="-0.24997000396251678"/>
      </bottom>
    </border>
    <border>
      <left style="thin">
        <color theme="6" tint="-0.24997000396251678"/>
      </left>
      <right style="medium">
        <color theme="6" tint="-0.24997000396251678"/>
      </right>
      <top style="medium">
        <color theme="6" tint="-0.24997000396251678"/>
      </top>
      <bottom>
        <color indexed="63"/>
      </bottom>
    </border>
    <border>
      <left style="dashed">
        <color theme="6" tint="-0.24997000396251678"/>
      </left>
      <right>
        <color indexed="63"/>
      </right>
      <top>
        <color indexed="63"/>
      </top>
      <bottom>
        <color indexed="63"/>
      </bottom>
    </border>
    <border>
      <left style="thin">
        <color theme="6" tint="-0.24997000396251678"/>
      </left>
      <right style="thick">
        <color theme="6" tint="-0.24997000396251678"/>
      </right>
      <top style="medium">
        <color theme="6" tint="-0.24997000396251678"/>
      </top>
      <bottom style="medium">
        <color theme="6" tint="-0.24997000396251678"/>
      </bottom>
    </border>
    <border>
      <left style="thin">
        <color theme="6" tint="-0.24997000396251678"/>
      </left>
      <right>
        <color indexed="63"/>
      </right>
      <top>
        <color indexed="63"/>
      </top>
      <bottom style="medium">
        <color theme="6" tint="-0.24997000396251678"/>
      </bottom>
    </border>
    <border>
      <left style="thin">
        <color theme="6" tint="-0.24997000396251678"/>
      </left>
      <right style="thick">
        <color theme="6" tint="-0.24997000396251678"/>
      </right>
      <top style="medium">
        <color theme="6" tint="-0.24997000396251678"/>
      </top>
      <bottom>
        <color indexed="63"/>
      </bottom>
    </border>
    <border>
      <left style="thin">
        <color theme="6" tint="-0.24997000396251678"/>
      </left>
      <right style="thick">
        <color theme="6" tint="-0.24997000396251678"/>
      </right>
      <top style="medium">
        <color theme="6" tint="-0.24997000396251678"/>
      </top>
      <bottom style="thick">
        <color theme="6" tint="-0.24997000396251678"/>
      </bottom>
    </border>
    <border>
      <left style="thin">
        <color theme="6" tint="-0.24997000396251678"/>
      </left>
      <right style="thick">
        <color theme="6" tint="-0.24997000396251678"/>
      </right>
      <top>
        <color indexed="63"/>
      </top>
      <bottom style="medium">
        <color theme="6" tint="-0.24997000396251678"/>
      </bottom>
    </border>
    <border>
      <left style="thin">
        <color theme="6" tint="-0.24997000396251678"/>
      </left>
      <right style="medium">
        <color theme="6" tint="-0.24997000396251678"/>
      </right>
      <top style="medium">
        <color theme="6" tint="-0.24997000396251678"/>
      </top>
      <bottom style="thick">
        <color theme="6" tint="-0.24997000396251678"/>
      </bottom>
    </border>
    <border>
      <left style="thin">
        <color theme="6" tint="-0.24997000396251678"/>
      </left>
      <right style="thick">
        <color theme="6" tint="-0.24997000396251678"/>
      </right>
      <top>
        <color indexed="63"/>
      </top>
      <bottom>
        <color indexed="63"/>
      </bottom>
    </border>
    <border>
      <left style="medium">
        <color theme="6" tint="-0.24997000396251678"/>
      </left>
      <right style="medium">
        <color theme="6" tint="-0.24997000396251678"/>
      </right>
      <top style="medium">
        <color theme="6" tint="-0.24997000396251678"/>
      </top>
      <bottom style="thin">
        <color theme="6" tint="-0.24997000396251678"/>
      </bottom>
    </border>
    <border>
      <left style="medium">
        <color theme="6" tint="-0.24997000396251678"/>
      </left>
      <right style="medium">
        <color theme="6" tint="-0.24997000396251678"/>
      </right>
      <top style="medium">
        <color theme="6" tint="-0.24997000396251678"/>
      </top>
      <bottom>
        <color indexed="63"/>
      </bottom>
    </border>
    <border>
      <left style="thick">
        <color theme="6" tint="-0.24997000396251678"/>
      </left>
      <right>
        <color indexed="63"/>
      </right>
      <top style="medium">
        <color theme="6" tint="-0.24997000396251678"/>
      </top>
      <bottom style="thick">
        <color theme="6" tint="-0.24997000396251678"/>
      </bottom>
    </border>
    <border>
      <left>
        <color indexed="63"/>
      </left>
      <right style="medium">
        <color theme="6" tint="-0.24997000396251678"/>
      </right>
      <top>
        <color indexed="63"/>
      </top>
      <bottom>
        <color indexed="63"/>
      </bottom>
    </border>
    <border>
      <left style="medium">
        <color theme="6" tint="-0.24997000396251678"/>
      </left>
      <right style="medium">
        <color theme="6" tint="-0.24997000396251678"/>
      </right>
      <top style="thick">
        <color theme="6" tint="-0.24997000396251678"/>
      </top>
      <bottom style="medium">
        <color theme="6" tint="-0.24997000396251678"/>
      </bottom>
    </border>
    <border>
      <left>
        <color indexed="63"/>
      </left>
      <right style="medium">
        <color theme="6" tint="-0.24997000396251678"/>
      </right>
      <top>
        <color indexed="63"/>
      </top>
      <bottom style="medium">
        <color theme="6" tint="-0.24997000396251678"/>
      </bottom>
    </border>
    <border>
      <left>
        <color indexed="63"/>
      </left>
      <right style="thick">
        <color theme="6" tint="-0.24997000396251678"/>
      </right>
      <top style="medium">
        <color theme="6" tint="-0.24997000396251678"/>
      </top>
      <bottom style="medium">
        <color theme="6" tint="-0.24997000396251678"/>
      </bottom>
    </border>
    <border>
      <left style="thick">
        <color theme="6" tint="-0.24997000396251678"/>
      </left>
      <right style="medium">
        <color theme="6" tint="-0.24997000396251678"/>
      </right>
      <top style="medium">
        <color theme="6" tint="-0.24997000396251678"/>
      </top>
      <bottom>
        <color indexed="63"/>
      </bottom>
    </border>
    <border>
      <left style="thick">
        <color theme="6" tint="-0.24997000396251678"/>
      </left>
      <right style="medium">
        <color theme="6" tint="-0.24997000396251678"/>
      </right>
      <top>
        <color indexed="63"/>
      </top>
      <bottom style="thick">
        <color theme="6" tint="-0.24997000396251678"/>
      </bottom>
    </border>
    <border>
      <left style="medium">
        <color theme="6" tint="-0.24997000396251678"/>
      </left>
      <right>
        <color indexed="63"/>
      </right>
      <top>
        <color indexed="63"/>
      </top>
      <bottom style="thick">
        <color theme="6" tint="-0.24997000396251678"/>
      </bottom>
    </border>
    <border>
      <left>
        <color indexed="63"/>
      </left>
      <right style="thick">
        <color theme="6" tint="-0.24997000396251678"/>
      </right>
      <top>
        <color indexed="63"/>
      </top>
      <bottom style="thick">
        <color theme="6" tint="-0.24997000396251678"/>
      </bottom>
    </border>
    <border>
      <left style="thick">
        <color theme="6" tint="-0.24997000396251678"/>
      </left>
      <right>
        <color indexed="63"/>
      </right>
      <top style="thick">
        <color theme="6" tint="-0.24997000396251678"/>
      </top>
      <bottom style="medium">
        <color theme="6" tint="-0.24997000396251678"/>
      </bottom>
    </border>
    <border>
      <left>
        <color indexed="63"/>
      </left>
      <right>
        <color indexed="63"/>
      </right>
      <top style="thick">
        <color theme="6" tint="-0.24997000396251678"/>
      </top>
      <bottom style="medium">
        <color theme="6" tint="-0.24997000396251678"/>
      </bottom>
    </border>
    <border>
      <left>
        <color indexed="63"/>
      </left>
      <right style="thick">
        <color theme="6" tint="-0.24997000396251678"/>
      </right>
      <top style="thick">
        <color theme="6" tint="-0.24997000396251678"/>
      </top>
      <bottom style="medium">
        <color theme="6" tint="-0.24997000396251678"/>
      </bottom>
    </border>
    <border>
      <left style="medium">
        <color theme="6" tint="-0.24993999302387238"/>
      </left>
      <right style="thick">
        <color theme="6" tint="-0.24993999302387238"/>
      </right>
      <top style="medium">
        <color theme="6" tint="-0.24993999302387238"/>
      </top>
      <bottom style="medium">
        <color theme="6" tint="-0.24993999302387238"/>
      </bottom>
    </border>
    <border>
      <left style="medium">
        <color theme="6" tint="-0.24993999302387238"/>
      </left>
      <right style="thick">
        <color theme="6" tint="-0.24993999302387238"/>
      </right>
      <top style="medium">
        <color theme="6" tint="-0.24993999302387238"/>
      </top>
      <bottom style="thick">
        <color theme="6" tint="-0.24993999302387238"/>
      </bottom>
    </border>
    <border>
      <left style="medium">
        <color theme="6" tint="-0.24993999302387238"/>
      </left>
      <right style="thick">
        <color theme="6" tint="-0.24993999302387238"/>
      </right>
      <top style="medium">
        <color theme="6" tint="-0.24997000396251678"/>
      </top>
      <bottom style="medium">
        <color theme="6" tint="-0.24993999302387238"/>
      </bottom>
    </border>
    <border>
      <left>
        <color indexed="63"/>
      </left>
      <right style="thick">
        <color theme="6" tint="-0.24997000396251678"/>
      </right>
      <top>
        <color indexed="63"/>
      </top>
      <bottom style="medium">
        <color theme="6" tint="-0.24997000396251678"/>
      </bottom>
    </border>
    <border>
      <left>
        <color indexed="63"/>
      </left>
      <right style="thick">
        <color theme="6" tint="-0.24997000396251678"/>
      </right>
      <top style="medium">
        <color theme="6" tint="-0.24997000396251678"/>
      </top>
      <bottom style="thick">
        <color theme="6" tint="-0.24997000396251678"/>
      </bottom>
    </border>
  </borders>
  <cellStyleXfs count="65">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628">
    <xf numFmtId="0" fontId="0" fillId="0" borderId="0" xfId="0" applyFont="1" applyAlignment="1">
      <alignment/>
    </xf>
    <xf numFmtId="0"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justify" vertical="center"/>
    </xf>
    <xf numFmtId="0" fontId="0" fillId="33" borderId="0" xfId="0" applyFill="1" applyAlignment="1">
      <alignment/>
    </xf>
    <xf numFmtId="0" fontId="0" fillId="33" borderId="0" xfId="0" applyFill="1" applyAlignment="1">
      <alignment horizontal="center" vertical="center"/>
    </xf>
    <xf numFmtId="0" fontId="0" fillId="0" borderId="0" xfId="0" applyAlignment="1">
      <alignment horizontal="center" vertical="center"/>
    </xf>
    <xf numFmtId="0" fontId="53" fillId="0" borderId="0" xfId="0" applyFont="1" applyAlignment="1">
      <alignment/>
    </xf>
    <xf numFmtId="0" fontId="53" fillId="0" borderId="0" xfId="0" applyFont="1" applyAlignment="1">
      <alignment horizontal="center" vertical="center"/>
    </xf>
    <xf numFmtId="0" fontId="53" fillId="0" borderId="0" xfId="0" applyFont="1" applyFill="1" applyAlignment="1">
      <alignment horizontal="center" vertical="center"/>
    </xf>
    <xf numFmtId="0" fontId="0" fillId="0" borderId="0" xfId="0" applyAlignment="1">
      <alignment/>
    </xf>
    <xf numFmtId="0" fontId="0" fillId="0" borderId="0" xfId="0" applyFill="1" applyAlignment="1">
      <alignment horizontal="center" vertical="center"/>
    </xf>
    <xf numFmtId="0" fontId="0" fillId="0" borderId="0" xfId="0" applyBorder="1" applyAlignment="1">
      <alignment/>
    </xf>
    <xf numFmtId="0" fontId="53" fillId="0" borderId="0" xfId="0" applyFont="1" applyFill="1" applyBorder="1" applyAlignment="1">
      <alignment horizontal="center" vertical="center" wrapText="1"/>
    </xf>
    <xf numFmtId="14" fontId="54" fillId="0" borderId="10" xfId="0" applyNumberFormat="1" applyFont="1" applyFill="1" applyBorder="1" applyAlignment="1">
      <alignment horizontal="center" vertical="center" wrapText="1"/>
    </xf>
    <xf numFmtId="14" fontId="53" fillId="0" borderId="11" xfId="0" applyNumberFormat="1" applyFont="1" applyFill="1" applyBorder="1" applyAlignment="1">
      <alignment horizontal="center" vertical="center" wrapText="1"/>
    </xf>
    <xf numFmtId="14" fontId="53" fillId="0" borderId="12" xfId="0" applyNumberFormat="1" applyFont="1" applyFill="1" applyBorder="1" applyAlignment="1">
      <alignment horizontal="center" vertical="center" wrapText="1"/>
    </xf>
    <xf numFmtId="0" fontId="53" fillId="0" borderId="13" xfId="0" applyNumberFormat="1" applyFont="1" applyBorder="1" applyAlignment="1">
      <alignment horizontal="justify" vertical="center" wrapText="1"/>
    </xf>
    <xf numFmtId="0" fontId="2" fillId="0" borderId="13" xfId="0" applyNumberFormat="1" applyFont="1" applyFill="1" applyBorder="1" applyAlignment="1">
      <alignment horizontal="center" vertical="center" wrapText="1"/>
    </xf>
    <xf numFmtId="0" fontId="0" fillId="0" borderId="0" xfId="0" applyNumberFormat="1" applyBorder="1" applyAlignment="1">
      <alignment horizontal="center" vertical="center"/>
    </xf>
    <xf numFmtId="0" fontId="53" fillId="0" borderId="0" xfId="0" applyNumberFormat="1" applyFont="1" applyBorder="1" applyAlignment="1">
      <alignment horizontal="justify" vertical="center" wrapText="1"/>
    </xf>
    <xf numFmtId="0" fontId="53" fillId="0" borderId="0" xfId="0" applyNumberFormat="1" applyFont="1" applyBorder="1" applyAlignment="1">
      <alignment horizontal="center" vertical="center" wrapText="1"/>
    </xf>
    <xf numFmtId="0" fontId="54"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14" fontId="54" fillId="0" borderId="16" xfId="0" applyNumberFormat="1" applyFont="1" applyFill="1" applyBorder="1" applyAlignment="1">
      <alignment horizontal="center" vertical="center" wrapText="1"/>
    </xf>
    <xf numFmtId="0" fontId="54" fillId="0" borderId="17" xfId="0" applyFont="1" applyFill="1" applyBorder="1" applyAlignment="1">
      <alignment horizontal="center" vertical="center" wrapText="1"/>
    </xf>
    <xf numFmtId="0" fontId="54" fillId="0" borderId="18" xfId="0" applyFont="1" applyFill="1" applyBorder="1" applyAlignment="1">
      <alignment horizontal="center" vertical="center" wrapText="1"/>
    </xf>
    <xf numFmtId="14" fontId="54" fillId="0" borderId="19" xfId="0" applyNumberFormat="1"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2" xfId="0" applyNumberFormat="1"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4" fillId="0" borderId="26" xfId="0" applyFont="1" applyFill="1" applyBorder="1" applyAlignment="1">
      <alignment horizontal="center" vertical="center" wrapText="1"/>
    </xf>
    <xf numFmtId="0" fontId="54" fillId="0" borderId="27" xfId="0" applyFont="1" applyFill="1" applyBorder="1" applyAlignment="1">
      <alignment horizontal="center" vertical="center" wrapText="1"/>
    </xf>
    <xf numFmtId="0" fontId="55" fillId="16" borderId="28" xfId="0" applyFont="1" applyFill="1" applyBorder="1" applyAlignment="1">
      <alignment horizontal="center" vertical="center" wrapText="1"/>
    </xf>
    <xf numFmtId="0" fontId="55" fillId="16" borderId="29"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5" fillId="16" borderId="32" xfId="0" applyFont="1" applyFill="1" applyBorder="1" applyAlignment="1">
      <alignment horizontal="center" vertical="center" wrapText="1"/>
    </xf>
    <xf numFmtId="0" fontId="53" fillId="16" borderId="32" xfId="0" applyFont="1" applyFill="1" applyBorder="1" applyAlignment="1">
      <alignment horizontal="center" vertical="center" wrapText="1"/>
    </xf>
    <xf numFmtId="0" fontId="53" fillId="16" borderId="33" xfId="0" applyFont="1" applyFill="1" applyBorder="1" applyAlignment="1">
      <alignment horizontal="center" vertical="center" wrapText="1"/>
    </xf>
    <xf numFmtId="0" fontId="55" fillId="16" borderId="34" xfId="0" applyNumberFormat="1" applyFont="1" applyFill="1" applyBorder="1" applyAlignment="1">
      <alignment horizontal="center" vertical="center" wrapText="1"/>
    </xf>
    <xf numFmtId="0" fontId="53" fillId="0" borderId="25" xfId="0" applyNumberFormat="1" applyFont="1" applyBorder="1" applyAlignment="1">
      <alignment horizontal="center" vertical="center" wrapText="1"/>
    </xf>
    <xf numFmtId="0" fontId="53" fillId="0" borderId="21" xfId="0" applyNumberFormat="1" applyFont="1" applyFill="1" applyBorder="1" applyAlignment="1">
      <alignment horizontal="center" vertical="center" wrapText="1"/>
    </xf>
    <xf numFmtId="0" fontId="53" fillId="0" borderId="24" xfId="0" applyNumberFormat="1" applyFont="1" applyBorder="1" applyAlignment="1">
      <alignment horizontal="center" vertical="center" wrapText="1"/>
    </xf>
    <xf numFmtId="0" fontId="53" fillId="0" borderId="21" xfId="0" applyNumberFormat="1" applyFont="1" applyBorder="1" applyAlignment="1">
      <alignment horizontal="center" vertical="center" wrapText="1"/>
    </xf>
    <xf numFmtId="0" fontId="53" fillId="0" borderId="23" xfId="0" applyNumberFormat="1" applyFont="1" applyBorder="1" applyAlignment="1">
      <alignment horizontal="center" vertical="center" wrapText="1"/>
    </xf>
    <xf numFmtId="0" fontId="53" fillId="0" borderId="35" xfId="0" applyNumberFormat="1" applyFont="1" applyFill="1" applyBorder="1" applyAlignment="1">
      <alignment horizontal="center" vertical="center" wrapText="1"/>
    </xf>
    <xf numFmtId="0" fontId="53" fillId="0" borderId="36" xfId="0" applyNumberFormat="1" applyFont="1" applyFill="1" applyBorder="1" applyAlignment="1">
      <alignment horizontal="center" vertical="center" wrapText="1"/>
    </xf>
    <xf numFmtId="0" fontId="53" fillId="0" borderId="30" xfId="0" applyNumberFormat="1" applyFont="1" applyFill="1" applyBorder="1" applyAlignment="1">
      <alignment horizontal="center" vertical="center" wrapText="1"/>
    </xf>
    <xf numFmtId="0" fontId="0" fillId="33" borderId="37" xfId="0" applyNumberFormat="1" applyFill="1" applyBorder="1" applyAlignment="1">
      <alignment horizontal="center" vertical="center"/>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5" xfId="0" applyFont="1" applyFill="1" applyBorder="1" applyAlignment="1">
      <alignment horizontal="center" vertical="center" wrapText="1"/>
    </xf>
    <xf numFmtId="14" fontId="54" fillId="0" borderId="31" xfId="0" applyNumberFormat="1"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24" xfId="0" applyFont="1" applyBorder="1" applyAlignment="1">
      <alignment horizontal="center" vertical="center" wrapText="1"/>
    </xf>
    <xf numFmtId="0" fontId="54" fillId="0" borderId="39" xfId="0" applyFont="1" applyFill="1" applyBorder="1" applyAlignment="1">
      <alignment horizontal="center" vertical="center" wrapText="1"/>
    </xf>
    <xf numFmtId="14" fontId="54" fillId="0" borderId="40" xfId="0" applyNumberFormat="1" applyFont="1" applyFill="1" applyBorder="1" applyAlignment="1">
      <alignment horizontal="center" vertical="center" wrapText="1"/>
    </xf>
    <xf numFmtId="0" fontId="54" fillId="0" borderId="41" xfId="0" applyFont="1" applyFill="1" applyBorder="1" applyAlignment="1">
      <alignment horizontal="center" vertical="center" wrapText="1"/>
    </xf>
    <xf numFmtId="0" fontId="53" fillId="0" borderId="21"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42" xfId="0" applyFont="1" applyFill="1" applyBorder="1" applyAlignment="1">
      <alignment horizontal="center" vertical="center" wrapText="1"/>
    </xf>
    <xf numFmtId="0" fontId="54" fillId="0" borderId="43" xfId="0" applyFont="1" applyFill="1" applyBorder="1" applyAlignment="1">
      <alignment horizontal="center" vertical="center" wrapText="1"/>
    </xf>
    <xf numFmtId="0" fontId="54" fillId="0" borderId="44" xfId="0" applyFont="1" applyFill="1" applyBorder="1" applyAlignment="1">
      <alignment horizontal="center" vertical="center" wrapText="1"/>
    </xf>
    <xf numFmtId="14" fontId="54" fillId="0" borderId="45" xfId="0" applyNumberFormat="1" applyFont="1" applyFill="1" applyBorder="1" applyAlignment="1">
      <alignment horizontal="center" vertical="center" wrapText="1"/>
    </xf>
    <xf numFmtId="0" fontId="54" fillId="0" borderId="46" xfId="0" applyFont="1" applyFill="1" applyBorder="1" applyAlignment="1">
      <alignment horizontal="center" vertical="center" wrapText="1"/>
    </xf>
    <xf numFmtId="0" fontId="54" fillId="0" borderId="47" xfId="0" applyFont="1" applyFill="1" applyBorder="1" applyAlignment="1">
      <alignment horizontal="center" vertical="center" wrapText="1"/>
    </xf>
    <xf numFmtId="14" fontId="54" fillId="0" borderId="48" xfId="0" applyNumberFormat="1" applyFont="1" applyFill="1" applyBorder="1" applyAlignment="1">
      <alignment horizontal="center" vertical="center" wrapText="1"/>
    </xf>
    <xf numFmtId="0" fontId="54" fillId="0" borderId="49" xfId="0" applyFont="1" applyFill="1" applyBorder="1" applyAlignment="1">
      <alignment horizontal="center" vertical="center" wrapText="1"/>
    </xf>
    <xf numFmtId="0" fontId="54" fillId="33" borderId="49" xfId="0" applyFont="1" applyFill="1" applyBorder="1" applyAlignment="1">
      <alignment horizontal="center" vertical="center" wrapText="1"/>
    </xf>
    <xf numFmtId="0" fontId="54" fillId="0" borderId="48" xfId="0" applyFont="1" applyFill="1" applyBorder="1" applyAlignment="1">
      <alignment horizontal="center" vertical="center" wrapText="1"/>
    </xf>
    <xf numFmtId="0" fontId="0" fillId="0" borderId="37" xfId="0" applyNumberFormat="1" applyBorder="1" applyAlignment="1">
      <alignment horizontal="center" vertical="center"/>
    </xf>
    <xf numFmtId="0" fontId="53" fillId="0" borderId="15" xfId="0" applyFont="1" applyFill="1" applyBorder="1" applyAlignment="1">
      <alignment horizontal="center" vertical="center" wrapText="1"/>
    </xf>
    <xf numFmtId="14" fontId="53" fillId="0" borderId="40" xfId="0" applyNumberFormat="1" applyFont="1" applyFill="1" applyBorder="1" applyAlignment="1">
      <alignment horizontal="center" vertical="center" wrapText="1"/>
    </xf>
    <xf numFmtId="0" fontId="53" fillId="0" borderId="50" xfId="0" applyFont="1" applyFill="1" applyBorder="1" applyAlignment="1">
      <alignment horizontal="center" vertical="center" wrapText="1"/>
    </xf>
    <xf numFmtId="14" fontId="53" fillId="0" borderId="51" xfId="0" applyNumberFormat="1" applyFont="1" applyFill="1" applyBorder="1" applyAlignment="1">
      <alignment horizontal="center" vertical="center" wrapText="1"/>
    </xf>
    <xf numFmtId="0" fontId="53" fillId="0" borderId="52" xfId="0" applyFont="1" applyFill="1" applyBorder="1" applyAlignment="1">
      <alignment horizontal="center" vertical="center" wrapText="1"/>
    </xf>
    <xf numFmtId="14" fontId="53" fillId="0" borderId="31" xfId="0" applyNumberFormat="1" applyFont="1" applyFill="1" applyBorder="1" applyAlignment="1">
      <alignment horizontal="center" vertical="center" wrapText="1"/>
    </xf>
    <xf numFmtId="0" fontId="53" fillId="0" borderId="53" xfId="0" applyFont="1" applyFill="1" applyBorder="1" applyAlignment="1">
      <alignment horizontal="center" vertical="center" wrapText="1"/>
    </xf>
    <xf numFmtId="0" fontId="55" fillId="16" borderId="29" xfId="0" applyFont="1" applyFill="1" applyBorder="1" applyAlignment="1">
      <alignment horizontal="center" vertical="center" wrapText="1"/>
    </xf>
    <xf numFmtId="0" fontId="53" fillId="0" borderId="54"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53" fillId="0" borderId="54" xfId="0" applyNumberFormat="1" applyFont="1" applyFill="1" applyBorder="1" applyAlignment="1">
      <alignment horizontal="center" vertical="center" wrapText="1"/>
    </xf>
    <xf numFmtId="0" fontId="53" fillId="0" borderId="39" xfId="0" applyNumberFormat="1" applyFont="1" applyFill="1" applyBorder="1" applyAlignment="1">
      <alignment horizontal="center" vertical="center" wrapText="1"/>
    </xf>
    <xf numFmtId="14" fontId="54" fillId="0" borderId="11" xfId="0" applyNumberFormat="1" applyFont="1" applyFill="1" applyBorder="1" applyAlignment="1">
      <alignment horizontal="center" vertical="center" wrapText="1"/>
    </xf>
    <xf numFmtId="0" fontId="55" fillId="16" borderId="32" xfId="0" applyNumberFormat="1" applyFont="1" applyFill="1" applyBorder="1" applyAlignment="1">
      <alignment horizontal="center" vertical="center" wrapText="1"/>
    </xf>
    <xf numFmtId="0" fontId="55" fillId="16" borderId="29" xfId="0" applyNumberFormat="1" applyFont="1" applyFill="1" applyBorder="1" applyAlignment="1">
      <alignment horizontal="center" vertical="center" wrapText="1"/>
    </xf>
    <xf numFmtId="0" fontId="55" fillId="16" borderId="55" xfId="0" applyNumberFormat="1" applyFont="1" applyFill="1" applyBorder="1" applyAlignment="1">
      <alignment horizontal="center" vertical="center" wrapText="1"/>
    </xf>
    <xf numFmtId="14" fontId="53" fillId="0" borderId="10" xfId="0" applyNumberFormat="1" applyFont="1" applyFill="1" applyBorder="1" applyAlignment="1">
      <alignment horizontal="center" vertical="center" wrapText="1"/>
    </xf>
    <xf numFmtId="0" fontId="53" fillId="16" borderId="32" xfId="0" applyFont="1" applyFill="1" applyBorder="1" applyAlignment="1">
      <alignment horizontal="center" vertical="center" wrapText="1"/>
    </xf>
    <xf numFmtId="0" fontId="54" fillId="0" borderId="54" xfId="0" applyFont="1" applyFill="1" applyBorder="1" applyAlignment="1">
      <alignment horizontal="center" vertical="center" wrapText="1"/>
    </xf>
    <xf numFmtId="0" fontId="54" fillId="0" borderId="23" xfId="0" applyFont="1" applyBorder="1" applyAlignment="1">
      <alignment horizontal="center" vertical="center" wrapText="1"/>
    </xf>
    <xf numFmtId="0" fontId="55" fillId="16" borderId="55"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53" fillId="0" borderId="54" xfId="0" applyFont="1" applyFill="1" applyBorder="1" applyAlignment="1">
      <alignment vertical="center" wrapText="1"/>
    </xf>
    <xf numFmtId="14" fontId="53" fillId="0" borderId="10" xfId="0" applyNumberFormat="1" applyFont="1" applyFill="1" applyBorder="1" applyAlignment="1">
      <alignment vertical="center" wrapText="1"/>
    </xf>
    <xf numFmtId="0" fontId="54" fillId="0" borderId="41" xfId="0" applyFont="1" applyBorder="1" applyAlignment="1">
      <alignment horizontal="center" vertical="center" wrapText="1"/>
    </xf>
    <xf numFmtId="0" fontId="2" fillId="0" borderId="0" xfId="0" applyNumberFormat="1" applyFont="1" applyFill="1" applyBorder="1" applyAlignment="1">
      <alignment horizontal="justify" vertical="center" wrapText="1"/>
    </xf>
    <xf numFmtId="0" fontId="0" fillId="0" borderId="0" xfId="0" applyNumberFormat="1" applyBorder="1" applyAlignment="1">
      <alignment horizontal="justify" vertical="center"/>
    </xf>
    <xf numFmtId="0" fontId="0" fillId="0" borderId="0" xfId="0" applyNumberFormat="1" applyAlignment="1">
      <alignment horizontal="justify" vertical="center"/>
    </xf>
    <xf numFmtId="9" fontId="55" fillId="16" borderId="50" xfId="0" applyNumberFormat="1" applyFont="1" applyFill="1" applyBorder="1" applyAlignment="1">
      <alignment horizontal="center" vertical="center" wrapText="1"/>
    </xf>
    <xf numFmtId="9" fontId="53" fillId="0" borderId="12" xfId="0" applyNumberFormat="1" applyFont="1" applyFill="1" applyBorder="1" applyAlignment="1">
      <alignment horizontal="center" vertical="center" wrapText="1"/>
    </xf>
    <xf numFmtId="9" fontId="0" fillId="0" borderId="0" xfId="0" applyNumberFormat="1" applyAlignment="1">
      <alignment horizontal="center" vertical="center"/>
    </xf>
    <xf numFmtId="9" fontId="0" fillId="0" borderId="0" xfId="0" applyNumberFormat="1" applyBorder="1" applyAlignment="1">
      <alignment horizontal="center" vertical="center"/>
    </xf>
    <xf numFmtId="9" fontId="2" fillId="0" borderId="0" xfId="0" applyNumberFormat="1" applyFont="1" applyFill="1" applyBorder="1" applyAlignment="1">
      <alignment horizontal="center" vertical="center" wrapText="1"/>
    </xf>
    <xf numFmtId="9" fontId="0" fillId="0" borderId="0" xfId="0" applyNumberFormat="1" applyAlignment="1">
      <alignment horizontal="center"/>
    </xf>
    <xf numFmtId="9" fontId="2" fillId="0" borderId="56" xfId="0" applyNumberFormat="1" applyFont="1" applyFill="1" applyBorder="1" applyAlignment="1">
      <alignment horizontal="center" vertical="center" wrapText="1"/>
    </xf>
    <xf numFmtId="9" fontId="2" fillId="0" borderId="57" xfId="0" applyNumberFormat="1" applyFont="1" applyFill="1" applyBorder="1" applyAlignment="1">
      <alignment horizontal="center" vertical="center" wrapText="1"/>
    </xf>
    <xf numFmtId="9" fontId="53" fillId="0" borderId="58" xfId="0" applyNumberFormat="1" applyFont="1" applyFill="1" applyBorder="1" applyAlignment="1">
      <alignment horizontal="center" vertical="center" wrapText="1"/>
    </xf>
    <xf numFmtId="9" fontId="53" fillId="0" borderId="57" xfId="0" applyNumberFormat="1" applyFont="1" applyFill="1" applyBorder="1" applyAlignment="1">
      <alignment horizontal="center" vertical="center" wrapText="1"/>
    </xf>
    <xf numFmtId="9" fontId="53" fillId="0" borderId="56" xfId="0" applyNumberFormat="1" applyFont="1" applyFill="1" applyBorder="1" applyAlignment="1">
      <alignment horizontal="center" vertical="center" wrapText="1"/>
    </xf>
    <xf numFmtId="9" fontId="53" fillId="0" borderId="59" xfId="0" applyNumberFormat="1" applyFont="1" applyFill="1" applyBorder="1" applyAlignment="1">
      <alignment horizontal="center" vertical="center" wrapText="1"/>
    </xf>
    <xf numFmtId="9" fontId="53" fillId="0" borderId="0" xfId="0" applyNumberFormat="1" applyFont="1" applyBorder="1" applyAlignment="1">
      <alignment horizontal="center" vertical="center" wrapText="1"/>
    </xf>
    <xf numFmtId="0" fontId="0" fillId="0" borderId="0" xfId="0" applyAlignment="1">
      <alignment horizontal="justify"/>
    </xf>
    <xf numFmtId="9" fontId="53" fillId="0" borderId="60" xfId="0" applyNumberFormat="1" applyFont="1" applyFill="1" applyBorder="1" applyAlignment="1">
      <alignment horizontal="center" vertical="center" wrapText="1"/>
    </xf>
    <xf numFmtId="9" fontId="53" fillId="0" borderId="11" xfId="0" applyNumberFormat="1" applyFont="1" applyFill="1" applyBorder="1" applyAlignment="1">
      <alignment horizontal="center" vertical="center" wrapText="1"/>
    </xf>
    <xf numFmtId="9" fontId="53" fillId="0" borderId="10" xfId="0" applyNumberFormat="1" applyFont="1" applyFill="1" applyBorder="1" applyAlignment="1">
      <alignment horizontal="center" vertical="center" wrapText="1"/>
    </xf>
    <xf numFmtId="9" fontId="0" fillId="0" borderId="0" xfId="0" applyNumberFormat="1" applyAlignment="1">
      <alignment/>
    </xf>
    <xf numFmtId="0" fontId="0" fillId="0" borderId="0" xfId="0" applyFill="1" applyAlignment="1">
      <alignment horizontal="justify" vertical="center"/>
    </xf>
    <xf numFmtId="0" fontId="0" fillId="33" borderId="0" xfId="0" applyFill="1" applyAlignment="1">
      <alignment horizontal="justify" vertical="center"/>
    </xf>
    <xf numFmtId="9" fontId="54" fillId="0" borderId="58" xfId="0" applyNumberFormat="1" applyFont="1" applyFill="1" applyBorder="1" applyAlignment="1">
      <alignment horizontal="center" vertical="center" wrapText="1"/>
    </xf>
    <xf numFmtId="9" fontId="54" fillId="0" borderId="10" xfId="0" applyNumberFormat="1" applyFont="1" applyFill="1" applyBorder="1" applyAlignment="1">
      <alignment horizontal="center" vertical="center" wrapText="1"/>
    </xf>
    <xf numFmtId="9" fontId="54" fillId="0" borderId="56" xfId="0" applyNumberFormat="1" applyFont="1" applyFill="1" applyBorder="1" applyAlignment="1">
      <alignment horizontal="center" vertical="center" wrapText="1"/>
    </xf>
    <xf numFmtId="9" fontId="54" fillId="0" borderId="31" xfId="0" applyNumberFormat="1" applyFont="1" applyFill="1" applyBorder="1" applyAlignment="1">
      <alignment horizontal="center" vertical="center" wrapText="1"/>
    </xf>
    <xf numFmtId="9" fontId="0" fillId="0" borderId="0" xfId="0" applyNumberFormat="1" applyFill="1" applyAlignment="1">
      <alignment horizontal="center" vertical="center"/>
    </xf>
    <xf numFmtId="9" fontId="0" fillId="33" borderId="0" xfId="0" applyNumberFormat="1" applyFill="1" applyAlignment="1">
      <alignment horizontal="center" vertical="center"/>
    </xf>
    <xf numFmtId="9" fontId="53" fillId="0" borderId="31" xfId="0" applyNumberFormat="1" applyFont="1" applyFill="1" applyBorder="1" applyAlignment="1">
      <alignment horizontal="center" vertical="center" wrapText="1"/>
    </xf>
    <xf numFmtId="9" fontId="53" fillId="0" borderId="40" xfId="0" applyNumberFormat="1" applyFont="1" applyFill="1" applyBorder="1" applyAlignment="1">
      <alignment horizontal="center" vertical="center" wrapText="1"/>
    </xf>
    <xf numFmtId="9" fontId="53" fillId="0" borderId="61" xfId="0" applyNumberFormat="1" applyFont="1" applyFill="1" applyBorder="1" applyAlignment="1">
      <alignment horizontal="center" vertical="center" wrapText="1"/>
    </xf>
    <xf numFmtId="9" fontId="53" fillId="0" borderId="51" xfId="0" applyNumberFormat="1" applyFont="1" applyFill="1" applyBorder="1" applyAlignment="1">
      <alignment horizontal="center" vertical="center" wrapText="1"/>
    </xf>
    <xf numFmtId="9" fontId="54" fillId="0" borderId="62" xfId="0" applyNumberFormat="1" applyFont="1" applyFill="1" applyBorder="1" applyAlignment="1">
      <alignment horizontal="center" vertical="center" wrapText="1"/>
    </xf>
    <xf numFmtId="9" fontId="54" fillId="0" borderId="16" xfId="0" applyNumberFormat="1" applyFont="1" applyFill="1" applyBorder="1" applyAlignment="1">
      <alignment horizontal="center" vertical="center" wrapText="1"/>
    </xf>
    <xf numFmtId="9" fontId="54" fillId="0" borderId="57" xfId="0" applyNumberFormat="1" applyFont="1" applyFill="1" applyBorder="1" applyAlignment="1">
      <alignment horizontal="center" vertical="center" wrapText="1"/>
    </xf>
    <xf numFmtId="9" fontId="54" fillId="0" borderId="40" xfId="0" applyNumberFormat="1" applyFont="1" applyFill="1" applyBorder="1" applyAlignment="1">
      <alignment horizontal="center" vertical="center" wrapText="1"/>
    </xf>
    <xf numFmtId="9" fontId="54" fillId="0" borderId="63" xfId="0" applyNumberFormat="1" applyFont="1" applyFill="1" applyBorder="1" applyAlignment="1">
      <alignment horizontal="center" vertical="center" wrapText="1"/>
    </xf>
    <xf numFmtId="9" fontId="54" fillId="0" borderId="45" xfId="0" applyNumberFormat="1" applyFont="1" applyFill="1" applyBorder="1" applyAlignment="1">
      <alignment horizontal="center" vertical="center" wrapText="1"/>
    </xf>
    <xf numFmtId="9" fontId="54" fillId="0" borderId="64" xfId="0" applyNumberFormat="1" applyFont="1" applyFill="1" applyBorder="1" applyAlignment="1">
      <alignment horizontal="center" vertical="center" wrapText="1"/>
    </xf>
    <xf numFmtId="9" fontId="54" fillId="0" borderId="48" xfId="0" applyNumberFormat="1" applyFont="1" applyFill="1" applyBorder="1" applyAlignment="1">
      <alignment horizontal="center" vertical="center" wrapText="1"/>
    </xf>
    <xf numFmtId="9" fontId="54" fillId="0" borderId="60" xfId="0" applyNumberFormat="1" applyFont="1" applyFill="1" applyBorder="1" applyAlignment="1">
      <alignment horizontal="center" vertical="center" wrapText="1"/>
    </xf>
    <xf numFmtId="9" fontId="54" fillId="0" borderId="11" xfId="0" applyNumberFormat="1" applyFont="1" applyFill="1" applyBorder="1" applyAlignment="1">
      <alignment horizontal="center" vertical="center" wrapText="1"/>
    </xf>
    <xf numFmtId="9" fontId="54" fillId="0" borderId="65" xfId="0" applyNumberFormat="1" applyFont="1" applyFill="1" applyBorder="1" applyAlignment="1">
      <alignment horizontal="center" vertical="center" wrapText="1"/>
    </xf>
    <xf numFmtId="9" fontId="54" fillId="0" borderId="19" xfId="0" applyNumberFormat="1" applyFont="1" applyFill="1" applyBorder="1" applyAlignment="1">
      <alignment horizontal="center" vertical="center" wrapText="1"/>
    </xf>
    <xf numFmtId="9" fontId="0" fillId="33" borderId="0" xfId="0" applyNumberFormat="1" applyFill="1" applyAlignment="1">
      <alignment/>
    </xf>
    <xf numFmtId="9" fontId="54" fillId="33" borderId="58" xfId="0" applyNumberFormat="1" applyFont="1" applyFill="1" applyBorder="1" applyAlignment="1">
      <alignment horizontal="center" vertical="center" wrapText="1"/>
    </xf>
    <xf numFmtId="9" fontId="54" fillId="33" borderId="10" xfId="0" applyNumberFormat="1" applyFont="1" applyFill="1" applyBorder="1" applyAlignment="1">
      <alignment horizontal="center" vertical="center" wrapText="1"/>
    </xf>
    <xf numFmtId="9" fontId="55" fillId="16" borderId="50" xfId="0" applyNumberFormat="1" applyFont="1" applyFill="1" applyBorder="1" applyAlignment="1">
      <alignment horizontal="center" vertical="center" wrapText="1"/>
    </xf>
    <xf numFmtId="9" fontId="55" fillId="16" borderId="55"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14" fontId="2" fillId="0" borderId="51" xfId="0" applyNumberFormat="1" applyFont="1" applyFill="1" applyBorder="1" applyAlignment="1">
      <alignment horizontal="center" vertical="center" wrapText="1"/>
    </xf>
    <xf numFmtId="9" fontId="2" fillId="0" borderId="61" xfId="0" applyNumberFormat="1" applyFont="1" applyFill="1" applyBorder="1" applyAlignment="1">
      <alignment horizontal="center" vertical="center" wrapText="1"/>
    </xf>
    <xf numFmtId="9" fontId="2" fillId="0" borderId="51"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14" fontId="2" fillId="0" borderId="31" xfId="0" applyNumberFormat="1" applyFont="1" applyFill="1" applyBorder="1" applyAlignment="1">
      <alignment horizontal="center" vertical="center" wrapText="1"/>
    </xf>
    <xf numFmtId="9" fontId="2" fillId="0" borderId="31"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14" fontId="2" fillId="0" borderId="40"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9" fontId="2" fillId="33" borderId="56" xfId="0" applyNumberFormat="1" applyFont="1" applyFill="1" applyBorder="1" applyAlignment="1">
      <alignment horizontal="center" vertical="center" wrapText="1"/>
    </xf>
    <xf numFmtId="9" fontId="2" fillId="33" borderId="31"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54" xfId="0" applyFont="1" applyFill="1" applyBorder="1" applyAlignment="1">
      <alignment horizontal="center" vertical="center" wrapText="1"/>
    </xf>
    <xf numFmtId="9" fontId="2" fillId="0" borderId="58" xfId="0" applyNumberFormat="1" applyFont="1" applyFill="1" applyBorder="1" applyAlignment="1">
      <alignment horizontal="center" vertical="center" wrapText="1"/>
    </xf>
    <xf numFmtId="0" fontId="2" fillId="0" borderId="39" xfId="0" applyFont="1" applyFill="1" applyBorder="1" applyAlignment="1">
      <alignment horizontal="center" vertical="center" wrapText="1"/>
    </xf>
    <xf numFmtId="14" fontId="2" fillId="0" borderId="16"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9" fontId="2" fillId="0" borderId="59"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0" fontId="53" fillId="0" borderId="66" xfId="0" applyFont="1" applyFill="1" applyBorder="1" applyAlignment="1">
      <alignment horizontal="center" vertical="center"/>
    </xf>
    <xf numFmtId="0" fontId="53" fillId="0" borderId="67" xfId="0" applyFont="1" applyFill="1" applyBorder="1" applyAlignment="1">
      <alignment horizontal="center" vertical="center" wrapText="1"/>
    </xf>
    <xf numFmtId="9" fontId="53" fillId="0" borderId="67" xfId="0" applyNumberFormat="1" applyFont="1" applyFill="1" applyBorder="1" applyAlignment="1">
      <alignment horizontal="center" vertical="center" wrapText="1"/>
    </xf>
    <xf numFmtId="0" fontId="53" fillId="0" borderId="0" xfId="0" applyFont="1" applyAlignment="1">
      <alignment horizontal="justify" vertical="center" wrapText="1"/>
    </xf>
    <xf numFmtId="0" fontId="0" fillId="33" borderId="0" xfId="0" applyFill="1" applyAlignment="1">
      <alignment horizontal="justify" vertical="center" wrapText="1"/>
    </xf>
    <xf numFmtId="0" fontId="55" fillId="16" borderId="29" xfId="0" applyFont="1" applyFill="1" applyBorder="1" applyAlignment="1">
      <alignment horizontal="center" vertical="center" wrapText="1"/>
    </xf>
    <xf numFmtId="0" fontId="55" fillId="16" borderId="55" xfId="0" applyFont="1" applyFill="1" applyBorder="1" applyAlignment="1">
      <alignment horizontal="center" vertical="center" wrapText="1"/>
    </xf>
    <xf numFmtId="0" fontId="55" fillId="16" borderId="29" xfId="0" applyNumberFormat="1" applyFont="1" applyFill="1" applyBorder="1" applyAlignment="1">
      <alignment horizontal="center" vertical="center" wrapText="1"/>
    </xf>
    <xf numFmtId="0" fontId="55" fillId="16" borderId="50" xfId="0" applyNumberFormat="1" applyFont="1" applyFill="1" applyBorder="1" applyAlignment="1">
      <alignment horizontal="center" vertical="center" wrapText="1"/>
    </xf>
    <xf numFmtId="0" fontId="55" fillId="16" borderId="55" xfId="0" applyNumberFormat="1" applyFont="1" applyFill="1" applyBorder="1" applyAlignment="1">
      <alignment horizontal="center" vertical="center" wrapText="1"/>
    </xf>
    <xf numFmtId="9" fontId="55" fillId="16" borderId="50" xfId="0" applyNumberFormat="1" applyFont="1" applyFill="1" applyBorder="1" applyAlignment="1">
      <alignment horizontal="center" vertical="center" wrapText="1"/>
    </xf>
    <xf numFmtId="9" fontId="55" fillId="16" borderId="55" xfId="0" applyNumberFormat="1" applyFont="1" applyFill="1" applyBorder="1" applyAlignment="1">
      <alignment horizontal="center" vertical="center" wrapText="1"/>
    </xf>
    <xf numFmtId="9" fontId="55" fillId="16" borderId="50" xfId="0" applyNumberFormat="1" applyFont="1" applyFill="1" applyBorder="1" applyAlignment="1">
      <alignment horizontal="center" vertical="center" wrapText="1"/>
    </xf>
    <xf numFmtId="0" fontId="0" fillId="0" borderId="68" xfId="0" applyBorder="1" applyAlignment="1">
      <alignment wrapText="1"/>
    </xf>
    <xf numFmtId="0" fontId="0" fillId="0" borderId="69" xfId="0" applyBorder="1" applyAlignment="1">
      <alignment wrapText="1"/>
    </xf>
    <xf numFmtId="0" fontId="0" fillId="0" borderId="70" xfId="0" applyBorder="1" applyAlignment="1">
      <alignment wrapText="1"/>
    </xf>
    <xf numFmtId="0" fontId="0" fillId="0" borderId="0" xfId="0" applyAlignment="1">
      <alignment wrapText="1"/>
    </xf>
    <xf numFmtId="0" fontId="0" fillId="0" borderId="71" xfId="0" applyBorder="1" applyAlignment="1">
      <alignment wrapText="1"/>
    </xf>
    <xf numFmtId="0" fontId="0" fillId="0" borderId="72" xfId="0" applyBorder="1" applyAlignment="1">
      <alignment wrapText="1"/>
    </xf>
    <xf numFmtId="0" fontId="0" fillId="0" borderId="68" xfId="0" applyNumberFormat="1" applyBorder="1" applyAlignment="1">
      <alignment wrapText="1"/>
    </xf>
    <xf numFmtId="0" fontId="0" fillId="0" borderId="71" xfId="0" applyNumberFormat="1" applyBorder="1" applyAlignment="1">
      <alignment wrapText="1"/>
    </xf>
    <xf numFmtId="0" fontId="0" fillId="0" borderId="72" xfId="0" applyNumberFormat="1" applyBorder="1" applyAlignment="1">
      <alignment wrapText="1"/>
    </xf>
    <xf numFmtId="0" fontId="0" fillId="0" borderId="73" xfId="0" applyBorder="1" applyAlignment="1">
      <alignment wrapText="1"/>
    </xf>
    <xf numFmtId="0" fontId="0" fillId="0" borderId="73" xfId="0" applyNumberFormat="1" applyBorder="1" applyAlignment="1">
      <alignment wrapText="1"/>
    </xf>
    <xf numFmtId="0" fontId="0" fillId="0" borderId="0" xfId="0" applyNumberFormat="1" applyAlignment="1">
      <alignment wrapText="1"/>
    </xf>
    <xf numFmtId="0" fontId="0" fillId="0" borderId="74" xfId="0" applyNumberFormat="1" applyBorder="1" applyAlignment="1">
      <alignment wrapText="1"/>
    </xf>
    <xf numFmtId="0" fontId="0" fillId="0" borderId="75" xfId="0" applyBorder="1" applyAlignment="1">
      <alignment wrapText="1"/>
    </xf>
    <xf numFmtId="0" fontId="0" fillId="0" borderId="75" xfId="0" applyNumberFormat="1" applyBorder="1" applyAlignment="1">
      <alignment wrapText="1"/>
    </xf>
    <xf numFmtId="0" fontId="0" fillId="0" borderId="76" xfId="0" applyNumberFormat="1" applyBorder="1" applyAlignment="1">
      <alignment wrapText="1"/>
    </xf>
    <xf numFmtId="0" fontId="0" fillId="0" borderId="77" xfId="0" applyNumberFormat="1" applyBorder="1" applyAlignment="1">
      <alignment wrapText="1"/>
    </xf>
    <xf numFmtId="0" fontId="55" fillId="16" borderId="78" xfId="0" applyFont="1" applyFill="1" applyBorder="1" applyAlignment="1">
      <alignment vertical="center" wrapText="1"/>
    </xf>
    <xf numFmtId="0" fontId="55" fillId="16" borderId="78" xfId="0" applyNumberFormat="1" applyFont="1" applyFill="1" applyBorder="1" applyAlignment="1">
      <alignment vertical="center" wrapText="1"/>
    </xf>
    <xf numFmtId="0" fontId="55" fillId="16" borderId="50" xfId="0" applyNumberFormat="1" applyFont="1" applyFill="1" applyBorder="1" applyAlignment="1">
      <alignment vertical="center" wrapText="1"/>
    </xf>
    <xf numFmtId="0" fontId="28" fillId="0" borderId="0" xfId="0" applyNumberFormat="1" applyFont="1" applyBorder="1" applyAlignment="1">
      <alignment horizontal="center" vertical="center"/>
    </xf>
    <xf numFmtId="0" fontId="29" fillId="0" borderId="0" xfId="0" applyNumberFormat="1" applyFont="1" applyFill="1" applyBorder="1" applyAlignment="1">
      <alignment horizontal="center" vertical="center" wrapText="1"/>
    </xf>
    <xf numFmtId="0" fontId="28" fillId="0" borderId="0" xfId="0" applyNumberFormat="1" applyFont="1" applyBorder="1" applyAlignment="1">
      <alignment horizontal="center" vertical="center" wrapText="1"/>
    </xf>
    <xf numFmtId="0" fontId="4" fillId="16" borderId="79" xfId="0" applyNumberFormat="1" applyFont="1" applyFill="1" applyBorder="1" applyAlignment="1">
      <alignment horizontal="center" vertical="center" textRotation="90" wrapText="1"/>
    </xf>
    <xf numFmtId="0" fontId="4" fillId="16" borderId="79" xfId="0" applyNumberFormat="1" applyFont="1" applyFill="1" applyBorder="1" applyAlignment="1">
      <alignment horizontal="center" vertical="center" wrapText="1"/>
    </xf>
    <xf numFmtId="9" fontId="4" fillId="16" borderId="79" xfId="0" applyNumberFormat="1" applyFont="1" applyFill="1" applyBorder="1" applyAlignment="1">
      <alignment horizontal="center" vertical="center" textRotation="90" wrapText="1"/>
    </xf>
    <xf numFmtId="0" fontId="5" fillId="0" borderId="79" xfId="0" applyNumberFormat="1" applyFont="1" applyFill="1" applyBorder="1" applyAlignment="1">
      <alignment horizontal="center" vertical="center" wrapText="1"/>
    </xf>
    <xf numFmtId="14" fontId="5" fillId="0" borderId="79" xfId="0" applyNumberFormat="1" applyFont="1" applyFill="1" applyBorder="1" applyAlignment="1">
      <alignment horizontal="center" vertical="center" wrapText="1"/>
    </xf>
    <xf numFmtId="9" fontId="5" fillId="0" borderId="79" xfId="0" applyNumberFormat="1" applyFont="1" applyFill="1" applyBorder="1" applyAlignment="1">
      <alignment horizontal="center" vertical="center" wrapText="1"/>
    </xf>
    <xf numFmtId="0" fontId="3" fillId="0" borderId="0" xfId="0" applyNumberFormat="1" applyFont="1" applyBorder="1" applyAlignment="1">
      <alignment horizontal="center" vertical="center"/>
    </xf>
    <xf numFmtId="0" fontId="5"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9" fontId="3" fillId="0" borderId="0" xfId="0" applyNumberFormat="1" applyFont="1" applyBorder="1" applyAlignment="1">
      <alignment horizontal="center" vertical="center"/>
    </xf>
    <xf numFmtId="0" fontId="4" fillId="16" borderId="79" xfId="0" applyFont="1" applyFill="1" applyBorder="1" applyAlignment="1">
      <alignment horizontal="center" vertical="center" wrapText="1"/>
    </xf>
    <xf numFmtId="0" fontId="4" fillId="16" borderId="79" xfId="0" applyFont="1" applyFill="1" applyBorder="1" applyAlignment="1">
      <alignment horizontal="center" vertical="center" textRotation="90" wrapText="1"/>
    </xf>
    <xf numFmtId="0" fontId="5" fillId="0" borderId="79" xfId="0" applyFont="1" applyFill="1" applyBorder="1" applyAlignment="1">
      <alignment horizontal="center" vertical="center" wrapText="1"/>
    </xf>
    <xf numFmtId="0" fontId="5" fillId="0" borderId="79" xfId="0" applyFont="1" applyFill="1" applyBorder="1" applyAlignment="1">
      <alignment vertical="center" wrapText="1"/>
    </xf>
    <xf numFmtId="14" fontId="5" fillId="0" borderId="79" xfId="0" applyNumberFormat="1" applyFont="1" applyFill="1" applyBorder="1" applyAlignment="1">
      <alignment vertical="center" wrapText="1"/>
    </xf>
    <xf numFmtId="0" fontId="5" fillId="0" borderId="79" xfId="0" applyFont="1" applyFill="1" applyBorder="1" applyAlignment="1">
      <alignment horizontal="center" vertical="center"/>
    </xf>
    <xf numFmtId="9" fontId="28" fillId="0" borderId="0" xfId="0" applyNumberFormat="1" applyFont="1" applyBorder="1" applyAlignment="1">
      <alignment horizontal="center" vertical="center"/>
    </xf>
    <xf numFmtId="0" fontId="6" fillId="16" borderId="79" xfId="0" applyNumberFormat="1" applyFont="1" applyFill="1" applyBorder="1" applyAlignment="1">
      <alignment horizontal="center" vertical="center" textRotation="90" wrapText="1"/>
    </xf>
    <xf numFmtId="0" fontId="6" fillId="16" borderId="79" xfId="0" applyNumberFormat="1" applyFont="1" applyFill="1" applyBorder="1" applyAlignment="1">
      <alignment horizontal="center" vertical="center" wrapText="1"/>
    </xf>
    <xf numFmtId="9" fontId="6" fillId="16" borderId="79" xfId="0" applyNumberFormat="1" applyFont="1" applyFill="1" applyBorder="1" applyAlignment="1">
      <alignment horizontal="center" vertical="center" textRotation="90" wrapText="1"/>
    </xf>
    <xf numFmtId="0" fontId="6" fillId="16" borderId="79" xfId="0" applyFont="1" applyFill="1" applyBorder="1" applyAlignment="1">
      <alignment horizontal="center" vertical="center" wrapText="1"/>
    </xf>
    <xf numFmtId="0" fontId="6" fillId="16" borderId="79" xfId="0" applyFont="1" applyFill="1" applyBorder="1" applyAlignment="1">
      <alignment horizontal="center" vertical="center" textRotation="90" wrapText="1"/>
    </xf>
    <xf numFmtId="0" fontId="2" fillId="0" borderId="79" xfId="0" applyNumberFormat="1" applyFont="1" applyFill="1" applyBorder="1" applyAlignment="1">
      <alignment horizontal="center" vertical="center" wrapText="1"/>
    </xf>
    <xf numFmtId="14" fontId="2" fillId="0" borderId="79" xfId="0" applyNumberFormat="1" applyFont="1" applyFill="1" applyBorder="1" applyAlignment="1">
      <alignment horizontal="center" vertical="center" wrapText="1"/>
    </xf>
    <xf numFmtId="9" fontId="2" fillId="0" borderId="79" xfId="0" applyNumberFormat="1"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79" xfId="0" applyFont="1" applyFill="1" applyBorder="1" applyAlignment="1">
      <alignment vertical="center" wrapText="1"/>
    </xf>
    <xf numFmtId="14" fontId="2" fillId="0" borderId="79" xfId="0" applyNumberFormat="1" applyFont="1" applyFill="1" applyBorder="1" applyAlignment="1">
      <alignment vertical="center" wrapText="1"/>
    </xf>
    <xf numFmtId="0" fontId="2" fillId="0" borderId="0" xfId="0" applyNumberFormat="1" applyFont="1" applyBorder="1" applyAlignment="1">
      <alignment horizontal="center" vertical="center" wrapText="1"/>
    </xf>
    <xf numFmtId="9" fontId="2" fillId="0" borderId="0" xfId="0" applyNumberFormat="1" applyFont="1" applyBorder="1" applyAlignment="1">
      <alignment horizontal="center" vertical="center" wrapText="1"/>
    </xf>
    <xf numFmtId="0" fontId="2" fillId="0" borderId="79" xfId="0" applyFont="1" applyFill="1" applyBorder="1" applyAlignment="1">
      <alignment horizontal="center" vertical="center"/>
    </xf>
    <xf numFmtId="0" fontId="0" fillId="0" borderId="68" xfId="0" applyBorder="1" applyAlignment="1">
      <alignment wrapText="1"/>
    </xf>
    <xf numFmtId="0" fontId="0" fillId="0" borderId="80" xfId="0" applyNumberFormat="1" applyBorder="1" applyAlignment="1">
      <alignment horizontal="center" vertical="center"/>
    </xf>
    <xf numFmtId="0" fontId="0" fillId="0" borderId="80" xfId="0" applyBorder="1" applyAlignment="1">
      <alignment/>
    </xf>
    <xf numFmtId="0" fontId="53" fillId="0" borderId="80" xfId="0" applyFont="1" applyBorder="1" applyAlignment="1">
      <alignment/>
    </xf>
    <xf numFmtId="0" fontId="53" fillId="0" borderId="80" xfId="0" applyFont="1" applyBorder="1" applyAlignment="1">
      <alignment horizontal="center" vertical="center"/>
    </xf>
    <xf numFmtId="0" fontId="53" fillId="0" borderId="80" xfId="0" applyFont="1" applyFill="1" applyBorder="1" applyAlignment="1">
      <alignment horizontal="center" vertical="center"/>
    </xf>
    <xf numFmtId="0" fontId="0" fillId="0" borderId="81" xfId="0" applyBorder="1" applyAlignment="1">
      <alignment/>
    </xf>
    <xf numFmtId="0" fontId="55" fillId="16" borderId="82" xfId="0" applyFont="1" applyFill="1" applyBorder="1" applyAlignment="1">
      <alignment horizontal="center" vertical="center" wrapText="1"/>
    </xf>
    <xf numFmtId="9" fontId="53" fillId="0" borderId="83" xfId="0" applyNumberFormat="1" applyFont="1" applyFill="1" applyBorder="1" applyAlignment="1">
      <alignment horizontal="center" vertical="center" wrapText="1"/>
    </xf>
    <xf numFmtId="14" fontId="53" fillId="0" borderId="84" xfId="0" applyNumberFormat="1" applyFont="1" applyFill="1" applyBorder="1" applyAlignment="1">
      <alignment horizontal="justify" vertical="center" wrapText="1"/>
    </xf>
    <xf numFmtId="14" fontId="53" fillId="0" borderId="83" xfId="0" applyNumberFormat="1" applyFont="1" applyFill="1" applyBorder="1" applyAlignment="1">
      <alignment horizontal="center" vertical="center" wrapText="1"/>
    </xf>
    <xf numFmtId="0" fontId="53" fillId="0" borderId="83" xfId="0" applyFont="1" applyFill="1" applyBorder="1" applyAlignment="1">
      <alignment horizontal="center" vertical="center" wrapText="1"/>
    </xf>
    <xf numFmtId="0" fontId="53" fillId="0" borderId="0" xfId="0" applyFont="1" applyFill="1" applyBorder="1" applyAlignment="1">
      <alignment horizontal="justify" vertical="center" wrapText="1"/>
    </xf>
    <xf numFmtId="0" fontId="53" fillId="0" borderId="85" xfId="0" applyFont="1" applyFill="1" applyBorder="1" applyAlignment="1">
      <alignment horizontal="justify" vertical="center" wrapText="1"/>
    </xf>
    <xf numFmtId="9" fontId="53" fillId="0" borderId="85" xfId="0" applyNumberFormat="1" applyFont="1" applyFill="1" applyBorder="1" applyAlignment="1">
      <alignment horizontal="center" vertical="center" wrapText="1"/>
    </xf>
    <xf numFmtId="14" fontId="53" fillId="0" borderId="81" xfId="0" applyNumberFormat="1" applyFont="1" applyFill="1" applyBorder="1" applyAlignment="1">
      <alignment horizontal="center" vertical="center" wrapText="1"/>
    </xf>
    <xf numFmtId="14" fontId="53" fillId="0" borderId="85" xfId="0" applyNumberFormat="1" applyFont="1" applyFill="1" applyBorder="1" applyAlignment="1">
      <alignment horizontal="center" vertical="center" wrapText="1"/>
    </xf>
    <xf numFmtId="0" fontId="53" fillId="0" borderId="83" xfId="0" applyFont="1" applyFill="1" applyBorder="1" applyAlignment="1">
      <alignment horizontal="justify" vertical="center" wrapText="1"/>
    </xf>
    <xf numFmtId="9" fontId="53" fillId="0" borderId="86" xfId="0" applyNumberFormat="1" applyFont="1" applyFill="1" applyBorder="1" applyAlignment="1">
      <alignment horizontal="center" vertical="center" wrapText="1"/>
    </xf>
    <xf numFmtId="9" fontId="53" fillId="0" borderId="87" xfId="0" applyNumberFormat="1" applyFont="1" applyFill="1" applyBorder="1" applyAlignment="1">
      <alignment horizontal="center" vertical="center" wrapText="1"/>
    </xf>
    <xf numFmtId="14" fontId="53" fillId="0" borderId="86" xfId="0" applyNumberFormat="1" applyFont="1" applyFill="1" applyBorder="1" applyAlignment="1">
      <alignment horizontal="justify" vertical="center" wrapText="1"/>
    </xf>
    <xf numFmtId="14" fontId="53" fillId="0" borderId="86" xfId="0" applyNumberFormat="1" applyFont="1" applyFill="1" applyBorder="1" applyAlignment="1">
      <alignment horizontal="center" vertical="center" wrapText="1"/>
    </xf>
    <xf numFmtId="14" fontId="53" fillId="0" borderId="87" xfId="0" applyNumberFormat="1" applyFont="1" applyFill="1" applyBorder="1" applyAlignment="1">
      <alignment horizontal="center" vertical="center" wrapText="1"/>
    </xf>
    <xf numFmtId="0" fontId="53" fillId="0" borderId="86" xfId="0" applyFont="1" applyFill="1" applyBorder="1" applyAlignment="1">
      <alignment horizontal="center" vertical="center" wrapText="1"/>
    </xf>
    <xf numFmtId="0" fontId="53" fillId="0" borderId="86" xfId="0" applyFont="1" applyFill="1" applyBorder="1" applyAlignment="1">
      <alignment horizontal="justify" vertical="center" wrapText="1"/>
    </xf>
    <xf numFmtId="0" fontId="53" fillId="0" borderId="87" xfId="0" applyFont="1" applyFill="1" applyBorder="1" applyAlignment="1">
      <alignment horizontal="justify" vertical="center" wrapText="1"/>
    </xf>
    <xf numFmtId="0" fontId="0" fillId="0" borderId="88" xfId="0" applyNumberFormat="1" applyBorder="1" applyAlignment="1">
      <alignment horizontal="center" vertical="center"/>
    </xf>
    <xf numFmtId="9" fontId="2" fillId="0" borderId="83" xfId="0" applyNumberFormat="1" applyFont="1" applyFill="1" applyBorder="1" applyAlignment="1">
      <alignment horizontal="center" vertical="center" wrapText="1"/>
    </xf>
    <xf numFmtId="9" fontId="2" fillId="0" borderId="89" xfId="0" applyNumberFormat="1" applyFont="1" applyFill="1" applyBorder="1" applyAlignment="1">
      <alignment horizontal="center" vertical="center" wrapText="1"/>
    </xf>
    <xf numFmtId="9" fontId="2" fillId="0" borderId="78" xfId="0" applyNumberFormat="1" applyFont="1" applyFill="1" applyBorder="1" applyAlignment="1">
      <alignment horizontal="center" vertical="center" wrapText="1"/>
    </xf>
    <xf numFmtId="9" fontId="2" fillId="33" borderId="84" xfId="0" applyNumberFormat="1" applyFont="1" applyFill="1" applyBorder="1" applyAlignment="1">
      <alignment horizontal="center" vertical="center" wrapText="1"/>
    </xf>
    <xf numFmtId="9" fontId="2" fillId="33" borderId="83" xfId="0" applyNumberFormat="1" applyFont="1" applyFill="1" applyBorder="1" applyAlignment="1">
      <alignment horizontal="center" vertical="center" wrapText="1"/>
    </xf>
    <xf numFmtId="9" fontId="2" fillId="0" borderId="85" xfId="0" applyNumberFormat="1" applyFont="1" applyFill="1" applyBorder="1" applyAlignment="1">
      <alignment horizontal="center" vertical="center" wrapText="1"/>
    </xf>
    <xf numFmtId="9" fontId="2" fillId="0" borderId="81" xfId="0" applyNumberFormat="1" applyFont="1" applyFill="1" applyBorder="1" applyAlignment="1">
      <alignment horizontal="center" vertical="center" wrapText="1"/>
    </xf>
    <xf numFmtId="9" fontId="53" fillId="0" borderId="90" xfId="0" applyNumberFormat="1" applyFont="1" applyFill="1" applyBorder="1" applyAlignment="1">
      <alignment horizontal="center" vertical="center" wrapText="1"/>
    </xf>
    <xf numFmtId="0" fontId="2" fillId="0" borderId="78" xfId="0" applyNumberFormat="1" applyFont="1" applyFill="1" applyBorder="1" applyAlignment="1">
      <alignment horizontal="center" vertical="center" wrapText="1"/>
    </xf>
    <xf numFmtId="0" fontId="2" fillId="0" borderId="85" xfId="0" applyNumberFormat="1" applyFont="1" applyFill="1" applyBorder="1" applyAlignment="1">
      <alignment horizontal="justify" vertical="center" wrapText="1"/>
    </xf>
    <xf numFmtId="0" fontId="2" fillId="0" borderId="91" xfId="0" applyNumberFormat="1" applyFont="1" applyFill="1" applyBorder="1" applyAlignment="1">
      <alignment horizontal="center" vertical="center" wrapText="1"/>
    </xf>
    <xf numFmtId="0" fontId="2" fillId="0" borderId="92" xfId="0" applyNumberFormat="1" applyFont="1" applyFill="1" applyBorder="1" applyAlignment="1">
      <alignment horizontal="justify" vertical="center" wrapText="1"/>
    </xf>
    <xf numFmtId="0" fontId="2" fillId="0" borderId="84" xfId="0" applyNumberFormat="1" applyFont="1" applyFill="1" applyBorder="1" applyAlignment="1">
      <alignment horizontal="center" vertical="center" wrapText="1"/>
    </xf>
    <xf numFmtId="0" fontId="2" fillId="0" borderId="84" xfId="0" applyNumberFormat="1" applyFont="1" applyFill="1" applyBorder="1" applyAlignment="1">
      <alignment horizontal="justify" vertical="center" wrapText="1"/>
    </xf>
    <xf numFmtId="0" fontId="2" fillId="0" borderId="83" xfId="0" applyNumberFormat="1" applyFont="1" applyFill="1" applyBorder="1" applyAlignment="1">
      <alignment horizontal="center" vertical="center" wrapText="1"/>
    </xf>
    <xf numFmtId="0" fontId="53" fillId="0" borderId="78" xfId="0" applyNumberFormat="1" applyFont="1" applyFill="1" applyBorder="1" applyAlignment="1">
      <alignment horizontal="center" vertical="center" wrapText="1"/>
    </xf>
    <xf numFmtId="0" fontId="53" fillId="0" borderId="83" xfId="0" applyNumberFormat="1" applyFont="1" applyFill="1" applyBorder="1" applyAlignment="1">
      <alignment horizontal="justify" vertical="center" wrapText="1"/>
    </xf>
    <xf numFmtId="0" fontId="53" fillId="0" borderId="84" xfId="0" applyNumberFormat="1" applyFont="1" applyFill="1" applyBorder="1" applyAlignment="1">
      <alignment horizontal="center" vertical="center" wrapText="1"/>
    </xf>
    <xf numFmtId="0" fontId="53" fillId="0" borderId="83" xfId="0" applyNumberFormat="1" applyFont="1" applyFill="1" applyBorder="1" applyAlignment="1">
      <alignment horizontal="center" vertical="center" wrapText="1"/>
    </xf>
    <xf numFmtId="0" fontId="53" fillId="0" borderId="78" xfId="0" applyNumberFormat="1" applyFont="1" applyFill="1" applyBorder="1" applyAlignment="1">
      <alignment horizontal="justify" vertical="center" wrapText="1"/>
    </xf>
    <xf numFmtId="0" fontId="53" fillId="0" borderId="81" xfId="0" applyNumberFormat="1" applyFont="1" applyFill="1" applyBorder="1" applyAlignment="1">
      <alignment horizontal="justify" vertical="center" wrapText="1"/>
    </xf>
    <xf numFmtId="0" fontId="53" fillId="0" borderId="93" xfId="0" applyNumberFormat="1" applyFont="1" applyFill="1" applyBorder="1" applyAlignment="1">
      <alignment horizontal="justify" vertical="center" wrapText="1"/>
    </xf>
    <xf numFmtId="0" fontId="53" fillId="0" borderId="87" xfId="0" applyNumberFormat="1" applyFont="1" applyFill="1" applyBorder="1" applyAlignment="1">
      <alignment horizontal="justify" vertical="center" wrapText="1"/>
    </xf>
    <xf numFmtId="0" fontId="53" fillId="0" borderId="90" xfId="0" applyNumberFormat="1" applyFont="1" applyFill="1" applyBorder="1" applyAlignment="1">
      <alignment horizontal="center" vertical="center" wrapText="1"/>
    </xf>
    <xf numFmtId="0" fontId="53" fillId="0" borderId="86" xfId="0" applyNumberFormat="1" applyFont="1" applyFill="1" applyBorder="1" applyAlignment="1">
      <alignment horizontal="center" vertical="center" wrapText="1"/>
    </xf>
    <xf numFmtId="0" fontId="53" fillId="0" borderId="85" xfId="0" applyNumberFormat="1" applyFont="1" applyFill="1" applyBorder="1" applyAlignment="1">
      <alignment horizontal="center" vertical="center" wrapText="1"/>
    </xf>
    <xf numFmtId="0" fontId="53" fillId="0" borderId="94" xfId="0" applyNumberFormat="1" applyFont="1" applyFill="1" applyBorder="1" applyAlignment="1">
      <alignment horizontal="center" vertical="center" wrapText="1"/>
    </xf>
    <xf numFmtId="0" fontId="53" fillId="0" borderId="50" xfId="0" applyNumberFormat="1" applyFont="1" applyBorder="1" applyAlignment="1">
      <alignment horizontal="center" vertical="center" wrapText="1"/>
    </xf>
    <xf numFmtId="0" fontId="53" fillId="0" borderId="95" xfId="0" applyNumberFormat="1" applyFont="1" applyBorder="1" applyAlignment="1">
      <alignment horizontal="center" vertical="center" wrapText="1"/>
    </xf>
    <xf numFmtId="0" fontId="2" fillId="0" borderId="78" xfId="0" applyNumberFormat="1" applyFont="1" applyFill="1" applyBorder="1" applyAlignment="1">
      <alignment horizontal="justify" vertical="center" wrapText="1"/>
    </xf>
    <xf numFmtId="0" fontId="53" fillId="0" borderId="82" xfId="0" applyNumberFormat="1" applyFont="1" applyBorder="1" applyAlignment="1">
      <alignment horizontal="center" vertical="center" wrapText="1"/>
    </xf>
    <xf numFmtId="0" fontId="2" fillId="0" borderId="96" xfId="0" applyNumberFormat="1" applyFont="1" applyFill="1" applyBorder="1" applyAlignment="1">
      <alignment horizontal="justify" vertical="center" wrapText="1"/>
    </xf>
    <xf numFmtId="0" fontId="53" fillId="0" borderId="82" xfId="0" applyNumberFormat="1" applyFont="1" applyFill="1" applyBorder="1" applyAlignment="1">
      <alignment horizontal="center" vertical="center" wrapText="1"/>
    </xf>
    <xf numFmtId="0" fontId="2" fillId="0" borderId="96" xfId="0" applyNumberFormat="1" applyFont="1" applyFill="1" applyBorder="1" applyAlignment="1">
      <alignment horizontal="center" vertical="center" wrapText="1"/>
    </xf>
    <xf numFmtId="0" fontId="2" fillId="0" borderId="83" xfId="0" applyNumberFormat="1" applyFont="1" applyFill="1" applyBorder="1" applyAlignment="1">
      <alignment horizontal="justify" vertical="center" wrapText="1"/>
    </xf>
    <xf numFmtId="0" fontId="53" fillId="0" borderId="96" xfId="0" applyNumberFormat="1" applyFont="1" applyFill="1" applyBorder="1" applyAlignment="1">
      <alignment horizontal="justify" vertical="center" wrapText="1"/>
    </xf>
    <xf numFmtId="0" fontId="53" fillId="0" borderId="97" xfId="0" applyNumberFormat="1" applyFont="1" applyBorder="1" applyAlignment="1">
      <alignment horizontal="center" vertical="center" wrapText="1"/>
    </xf>
    <xf numFmtId="0" fontId="53" fillId="0" borderId="86" xfId="0" applyNumberFormat="1" applyFont="1" applyFill="1" applyBorder="1" applyAlignment="1">
      <alignment horizontal="left" vertical="center" wrapText="1"/>
    </xf>
    <xf numFmtId="0" fontId="2" fillId="0" borderId="81" xfId="0" applyNumberFormat="1" applyFont="1" applyFill="1" applyBorder="1" applyAlignment="1">
      <alignment horizontal="justify" vertical="center" wrapText="1"/>
    </xf>
    <xf numFmtId="14" fontId="2" fillId="0" borderId="83" xfId="0" applyNumberFormat="1" applyFont="1" applyFill="1" applyBorder="1" applyAlignment="1">
      <alignment horizontal="center" vertical="center" wrapText="1"/>
    </xf>
    <xf numFmtId="14" fontId="2" fillId="0" borderId="84" xfId="0" applyNumberFormat="1" applyFont="1" applyFill="1" applyBorder="1" applyAlignment="1">
      <alignment horizontal="center" vertical="center" wrapText="1"/>
    </xf>
    <xf numFmtId="0" fontId="53" fillId="0" borderId="89" xfId="0" applyNumberFormat="1" applyFont="1" applyFill="1" applyBorder="1" applyAlignment="1">
      <alignment horizontal="justify" vertical="center" wrapText="1"/>
    </xf>
    <xf numFmtId="0" fontId="53" fillId="0" borderId="86" xfId="0" applyNumberFormat="1" applyFont="1" applyFill="1" applyBorder="1" applyAlignment="1">
      <alignment horizontal="justify" vertical="center" wrapText="1"/>
    </xf>
    <xf numFmtId="0" fontId="0" fillId="33" borderId="98" xfId="0" applyFill="1" applyBorder="1" applyAlignment="1">
      <alignment horizontal="center" vertical="center"/>
    </xf>
    <xf numFmtId="0" fontId="0" fillId="0" borderId="99" xfId="0" applyBorder="1" applyAlignment="1">
      <alignment horizontal="center" vertical="center"/>
    </xf>
    <xf numFmtId="0" fontId="0" fillId="0" borderId="0" xfId="0" applyBorder="1" applyAlignment="1">
      <alignment horizontal="center" vertical="center"/>
    </xf>
    <xf numFmtId="9" fontId="55" fillId="16" borderId="100" xfId="0" applyNumberFormat="1" applyFont="1" applyFill="1" applyBorder="1" applyAlignment="1">
      <alignment horizontal="center" vertical="center" wrapText="1"/>
    </xf>
    <xf numFmtId="0" fontId="0" fillId="33" borderId="99" xfId="0" applyFill="1" applyBorder="1" applyAlignment="1">
      <alignment horizontal="center" vertical="center"/>
    </xf>
    <xf numFmtId="0" fontId="0" fillId="33" borderId="0" xfId="0" applyFill="1" applyBorder="1" applyAlignment="1">
      <alignment horizontal="center" vertical="center"/>
    </xf>
    <xf numFmtId="9" fontId="54" fillId="0" borderId="91" xfId="0" applyNumberFormat="1" applyFont="1" applyFill="1" applyBorder="1" applyAlignment="1">
      <alignment horizontal="center" vertical="center" wrapText="1"/>
    </xf>
    <xf numFmtId="9" fontId="54" fillId="0" borderId="83" xfId="0" applyNumberFormat="1" applyFont="1" applyFill="1" applyBorder="1" applyAlignment="1">
      <alignment horizontal="center" vertical="center" wrapText="1"/>
    </xf>
    <xf numFmtId="9" fontId="54" fillId="0" borderId="81" xfId="0" applyNumberFormat="1" applyFont="1" applyFill="1" applyBorder="1" applyAlignment="1">
      <alignment horizontal="center" vertical="center" wrapText="1"/>
    </xf>
    <xf numFmtId="0" fontId="54" fillId="0" borderId="85" xfId="0" applyFont="1" applyFill="1" applyBorder="1" applyAlignment="1">
      <alignment horizontal="justify" vertical="center" wrapText="1"/>
    </xf>
    <xf numFmtId="14" fontId="54" fillId="0" borderId="85" xfId="0" applyNumberFormat="1" applyFont="1" applyFill="1" applyBorder="1" applyAlignment="1">
      <alignment horizontal="center" vertical="center" wrapText="1"/>
    </xf>
    <xf numFmtId="0" fontId="54" fillId="0" borderId="85" xfId="0" applyFont="1" applyFill="1" applyBorder="1" applyAlignment="1">
      <alignment horizontal="center" vertical="center" wrapText="1"/>
    </xf>
    <xf numFmtId="0" fontId="54" fillId="0" borderId="82" xfId="0" applyFont="1" applyBorder="1" applyAlignment="1">
      <alignment horizontal="center" vertical="center" wrapText="1"/>
    </xf>
    <xf numFmtId="0" fontId="54" fillId="0" borderId="101" xfId="0" applyFont="1" applyBorder="1" applyAlignment="1">
      <alignment horizontal="center" vertical="center" wrapText="1"/>
    </xf>
    <xf numFmtId="0" fontId="54" fillId="0" borderId="102" xfId="0" applyFont="1" applyFill="1" applyBorder="1" applyAlignment="1">
      <alignment horizontal="justify" vertical="center" wrapText="1"/>
    </xf>
    <xf numFmtId="0" fontId="54" fillId="0" borderId="84" xfId="0" applyFont="1" applyFill="1" applyBorder="1" applyAlignment="1">
      <alignment horizontal="justify" vertical="center" wrapText="1"/>
    </xf>
    <xf numFmtId="0" fontId="54" fillId="0" borderId="84" xfId="0" applyFont="1" applyFill="1" applyBorder="1" applyAlignment="1">
      <alignment horizontal="center" vertical="center" wrapText="1"/>
    </xf>
    <xf numFmtId="0" fontId="54" fillId="0" borderId="83" xfId="0" applyFont="1" applyFill="1" applyBorder="1" applyAlignment="1">
      <alignment horizontal="center" vertical="center" wrapText="1"/>
    </xf>
    <xf numFmtId="14" fontId="54" fillId="0" borderId="81" xfId="0" applyNumberFormat="1" applyFont="1" applyFill="1" applyBorder="1" applyAlignment="1">
      <alignment horizontal="center" vertical="center" wrapText="1"/>
    </xf>
    <xf numFmtId="0" fontId="54" fillId="0" borderId="83" xfId="0" applyFont="1" applyFill="1" applyBorder="1" applyAlignment="1">
      <alignment horizontal="justify" vertical="center" wrapText="1"/>
    </xf>
    <xf numFmtId="9" fontId="54" fillId="0" borderId="103" xfId="0" applyNumberFormat="1" applyFont="1" applyFill="1" applyBorder="1" applyAlignment="1">
      <alignment horizontal="center" vertical="center" wrapText="1"/>
    </xf>
    <xf numFmtId="14" fontId="54" fillId="0" borderId="83" xfId="0" applyNumberFormat="1" applyFont="1" applyFill="1" applyBorder="1" applyAlignment="1">
      <alignment horizontal="center" vertical="center" wrapText="1"/>
    </xf>
    <xf numFmtId="0" fontId="54" fillId="0" borderId="0" xfId="0" applyFont="1" applyFill="1" applyBorder="1" applyAlignment="1">
      <alignment horizontal="justify" vertical="center" wrapText="1"/>
    </xf>
    <xf numFmtId="0" fontId="54" fillId="0" borderId="82" xfId="0" applyFont="1" applyFill="1" applyBorder="1" applyAlignment="1">
      <alignment horizontal="center" vertical="center" wrapText="1"/>
    </xf>
    <xf numFmtId="0" fontId="54" fillId="0" borderId="50" xfId="0" applyFont="1" applyBorder="1" applyAlignment="1">
      <alignment horizontal="center" vertical="center" wrapText="1"/>
    </xf>
    <xf numFmtId="9" fontId="54" fillId="0" borderId="0" xfId="0" applyNumberFormat="1" applyFont="1" applyFill="1" applyBorder="1" applyAlignment="1">
      <alignment horizontal="center" vertical="center" wrapText="1"/>
    </xf>
    <xf numFmtId="9" fontId="54" fillId="0" borderId="85" xfId="0" applyNumberFormat="1" applyFont="1" applyFill="1" applyBorder="1" applyAlignment="1">
      <alignment horizontal="center" vertical="center" wrapText="1"/>
    </xf>
    <xf numFmtId="14" fontId="54" fillId="0" borderId="0" xfId="0" applyNumberFormat="1" applyFont="1" applyFill="1" applyBorder="1" applyAlignment="1">
      <alignment horizontal="center" vertical="center" wrapText="1"/>
    </xf>
    <xf numFmtId="0" fontId="54" fillId="0" borderId="81" xfId="0" applyFont="1" applyFill="1" applyBorder="1" applyAlignment="1">
      <alignment horizontal="justify" vertical="center" wrapText="1"/>
    </xf>
    <xf numFmtId="0" fontId="54" fillId="0" borderId="81" xfId="0" applyFont="1" applyFill="1" applyBorder="1" applyAlignment="1">
      <alignment horizontal="center" vertical="center" wrapText="1"/>
    </xf>
    <xf numFmtId="0" fontId="54" fillId="0" borderId="78" xfId="0" applyFont="1" applyFill="1" applyBorder="1" applyAlignment="1">
      <alignment horizontal="center" vertical="center" wrapText="1"/>
    </xf>
    <xf numFmtId="0" fontId="2" fillId="0" borderId="85" xfId="0" applyFont="1" applyFill="1" applyBorder="1" applyAlignment="1">
      <alignment horizontal="justify" vertical="center" wrapText="1"/>
    </xf>
    <xf numFmtId="9" fontId="54" fillId="0" borderId="78" xfId="0" applyNumberFormat="1" applyFont="1" applyFill="1" applyBorder="1" applyAlignment="1">
      <alignment horizontal="center" vertical="center" wrapText="1"/>
    </xf>
    <xf numFmtId="0" fontId="54" fillId="0" borderId="85" xfId="0" applyFont="1" applyBorder="1" applyAlignment="1">
      <alignment horizontal="justify" wrapText="1"/>
    </xf>
    <xf numFmtId="9" fontId="54" fillId="0" borderId="84" xfId="0" applyNumberFormat="1" applyFont="1" applyFill="1" applyBorder="1" applyAlignment="1">
      <alignment horizontal="center" vertical="center" wrapText="1"/>
    </xf>
    <xf numFmtId="14" fontId="54" fillId="0" borderId="89" xfId="0" applyNumberFormat="1" applyFont="1" applyFill="1" applyBorder="1" applyAlignment="1">
      <alignment horizontal="center" vertical="center" wrapText="1"/>
    </xf>
    <xf numFmtId="0" fontId="54" fillId="0" borderId="89" xfId="0" applyFont="1" applyFill="1" applyBorder="1" applyAlignment="1">
      <alignment horizontal="center" vertical="center" wrapText="1"/>
    </xf>
    <xf numFmtId="0" fontId="54" fillId="0" borderId="104" xfId="0" applyFont="1" applyBorder="1" applyAlignment="1">
      <alignment horizontal="center" vertical="center" wrapText="1"/>
    </xf>
    <xf numFmtId="9" fontId="54" fillId="0" borderId="89" xfId="0" applyNumberFormat="1" applyFont="1" applyFill="1" applyBorder="1" applyAlignment="1">
      <alignment horizontal="center" vertical="center" wrapText="1"/>
    </xf>
    <xf numFmtId="0" fontId="2" fillId="0" borderId="78" xfId="0" applyFont="1" applyFill="1" applyBorder="1" applyAlignment="1">
      <alignment horizontal="justify" vertical="center" wrapText="1"/>
    </xf>
    <xf numFmtId="9" fontId="2" fillId="0" borderId="84" xfId="0" applyNumberFormat="1" applyFont="1" applyFill="1" applyBorder="1" applyAlignment="1">
      <alignment horizontal="center" vertical="center" wrapText="1"/>
    </xf>
    <xf numFmtId="14" fontId="2" fillId="0" borderId="85" xfId="0" applyNumberFormat="1" applyFont="1" applyFill="1" applyBorder="1" applyAlignment="1">
      <alignment horizontal="center" vertical="center" wrapText="1"/>
    </xf>
    <xf numFmtId="0" fontId="2" fillId="0" borderId="83" xfId="0" applyFont="1" applyFill="1" applyBorder="1" applyAlignment="1">
      <alignment horizontal="center" vertical="center" wrapText="1"/>
    </xf>
    <xf numFmtId="9" fontId="2" fillId="0" borderId="85" xfId="56" applyFont="1" applyFill="1" applyBorder="1" applyAlignment="1">
      <alignment horizontal="center" vertical="center" wrapText="1"/>
    </xf>
    <xf numFmtId="0" fontId="53" fillId="0" borderId="101"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53" fillId="0" borderId="50" xfId="0" applyFont="1" applyBorder="1" applyAlignment="1">
      <alignment horizontal="center" vertical="center" wrapText="1"/>
    </xf>
    <xf numFmtId="0" fontId="2" fillId="0" borderId="83" xfId="0" applyFont="1" applyFill="1" applyBorder="1" applyAlignment="1">
      <alignment horizontal="justify" vertical="center" wrapText="1"/>
    </xf>
    <xf numFmtId="9" fontId="2" fillId="0" borderId="0" xfId="0" applyNumberFormat="1" applyFont="1" applyFill="1" applyBorder="1" applyAlignment="1">
      <alignment horizontal="center" vertical="center" wrapText="1"/>
    </xf>
    <xf numFmtId="14" fontId="2" fillId="0" borderId="78" xfId="0" applyNumberFormat="1" applyFont="1" applyFill="1" applyBorder="1" applyAlignment="1">
      <alignment horizontal="center" vertical="center" wrapText="1"/>
    </xf>
    <xf numFmtId="0" fontId="2" fillId="0" borderId="89" xfId="0" applyFont="1" applyFill="1" applyBorder="1" applyAlignment="1">
      <alignment horizontal="center" vertical="center" wrapText="1"/>
    </xf>
    <xf numFmtId="0" fontId="53" fillId="0" borderId="82" xfId="0" applyFont="1" applyBorder="1" applyAlignment="1">
      <alignment horizontal="center" vertical="center" wrapText="1"/>
    </xf>
    <xf numFmtId="0" fontId="2" fillId="0" borderId="90" xfId="0" applyFont="1" applyFill="1" applyBorder="1" applyAlignment="1">
      <alignment horizontal="justify" vertical="center" wrapText="1"/>
    </xf>
    <xf numFmtId="9" fontId="2" fillId="0" borderId="90" xfId="0" applyNumberFormat="1" applyFont="1" applyFill="1" applyBorder="1" applyAlignment="1">
      <alignment horizontal="center" vertical="center" wrapText="1"/>
    </xf>
    <xf numFmtId="9" fontId="2" fillId="0" borderId="86" xfId="0" applyNumberFormat="1" applyFont="1" applyFill="1" applyBorder="1" applyAlignment="1">
      <alignment horizontal="center" vertical="center" wrapText="1"/>
    </xf>
    <xf numFmtId="14" fontId="2" fillId="0" borderId="105" xfId="0" applyNumberFormat="1"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86" xfId="0" applyFont="1" applyFill="1" applyBorder="1" applyAlignment="1">
      <alignment horizontal="justify" vertical="center" wrapText="1"/>
    </xf>
    <xf numFmtId="0" fontId="2" fillId="0" borderId="86" xfId="0" applyFont="1" applyFill="1" applyBorder="1" applyAlignment="1">
      <alignment horizontal="center" vertical="center" wrapText="1"/>
    </xf>
    <xf numFmtId="0" fontId="53" fillId="0" borderId="107" xfId="0" applyFont="1" applyBorder="1" applyAlignment="1">
      <alignment horizontal="center" vertical="center" wrapText="1"/>
    </xf>
    <xf numFmtId="0" fontId="0" fillId="33" borderId="99" xfId="0" applyFill="1" applyBorder="1" applyAlignment="1">
      <alignment/>
    </xf>
    <xf numFmtId="9" fontId="54" fillId="0" borderId="96" xfId="0" applyNumberFormat="1" applyFont="1" applyFill="1" applyBorder="1" applyAlignment="1">
      <alignment horizontal="center" vertical="center" wrapText="1"/>
    </xf>
    <xf numFmtId="9" fontId="54" fillId="0" borderId="108" xfId="0" applyNumberFormat="1" applyFont="1" applyFill="1" applyBorder="1" applyAlignment="1">
      <alignment horizontal="center" vertical="center" wrapText="1"/>
    </xf>
    <xf numFmtId="0" fontId="54" fillId="0" borderId="109" xfId="0" applyFont="1" applyBorder="1" applyAlignment="1">
      <alignment horizontal="justify" vertical="center" wrapText="1"/>
    </xf>
    <xf numFmtId="14" fontId="54" fillId="0" borderId="108" xfId="0" applyNumberFormat="1" applyFont="1" applyFill="1" applyBorder="1" applyAlignment="1">
      <alignment horizontal="center" vertical="center" wrapText="1"/>
    </xf>
    <xf numFmtId="0" fontId="54" fillId="0" borderId="109" xfId="0" applyFont="1" applyFill="1" applyBorder="1" applyAlignment="1">
      <alignment horizontal="center" vertical="center" wrapText="1"/>
    </xf>
    <xf numFmtId="0" fontId="54" fillId="0" borderId="103" xfId="0" applyFont="1" applyFill="1" applyBorder="1" applyAlignment="1">
      <alignment horizontal="justify" vertical="center" wrapText="1"/>
    </xf>
    <xf numFmtId="0" fontId="54" fillId="0" borderId="108" xfId="0" applyFont="1" applyFill="1" applyBorder="1" applyAlignment="1">
      <alignment horizontal="justify" vertical="center" wrapText="1"/>
    </xf>
    <xf numFmtId="0" fontId="54" fillId="0" borderId="96" xfId="0" applyFont="1" applyFill="1" applyBorder="1" applyAlignment="1">
      <alignment horizontal="center" vertical="center" wrapText="1"/>
    </xf>
    <xf numFmtId="0" fontId="54" fillId="0" borderId="108" xfId="0" applyFont="1" applyFill="1" applyBorder="1" applyAlignment="1">
      <alignment horizontal="center" vertical="center" wrapText="1"/>
    </xf>
    <xf numFmtId="0" fontId="54" fillId="0" borderId="110" xfId="0" applyFont="1" applyFill="1" applyBorder="1" applyAlignment="1" applyProtection="1">
      <alignment horizontal="justify" vertical="center" wrapText="1"/>
      <protection locked="0"/>
    </xf>
    <xf numFmtId="0" fontId="54" fillId="0" borderId="111" xfId="0" applyFont="1" applyFill="1" applyBorder="1" applyAlignment="1">
      <alignment horizontal="center" vertical="center" wrapText="1"/>
    </xf>
    <xf numFmtId="0" fontId="54" fillId="0" borderId="112" xfId="0" applyFont="1" applyFill="1" applyBorder="1" applyAlignment="1">
      <alignment horizontal="center" vertical="center" wrapText="1"/>
    </xf>
    <xf numFmtId="0" fontId="54" fillId="0" borderId="113" xfId="0" applyFont="1" applyFill="1" applyBorder="1" applyAlignment="1">
      <alignment horizontal="center" vertical="center" wrapText="1"/>
    </xf>
    <xf numFmtId="0" fontId="54" fillId="0" borderId="114" xfId="0" applyFont="1" applyFill="1" applyBorder="1" applyAlignment="1">
      <alignment horizontal="justify" vertical="center" wrapText="1"/>
    </xf>
    <xf numFmtId="0" fontId="54" fillId="0" borderId="114" xfId="0" applyFont="1" applyFill="1" applyBorder="1" applyAlignment="1">
      <alignment horizontal="center" vertical="center" wrapText="1"/>
    </xf>
    <xf numFmtId="0" fontId="54" fillId="0" borderId="115" xfId="0" applyFont="1" applyFill="1" applyBorder="1" applyAlignment="1">
      <alignment horizontal="justify" vertical="center" wrapText="1"/>
    </xf>
    <xf numFmtId="0" fontId="54" fillId="0" borderId="115" xfId="0" applyFont="1" applyFill="1" applyBorder="1" applyAlignment="1">
      <alignment horizontal="center" vertical="center" wrapText="1"/>
    </xf>
    <xf numFmtId="14" fontId="54" fillId="0" borderId="115" xfId="0" applyNumberFormat="1" applyFont="1" applyFill="1" applyBorder="1" applyAlignment="1">
      <alignment horizontal="center" vertical="center" wrapText="1"/>
    </xf>
    <xf numFmtId="9" fontId="54" fillId="0" borderId="114" xfId="0" applyNumberFormat="1" applyFont="1" applyFill="1" applyBorder="1" applyAlignment="1">
      <alignment horizontal="center" vertical="center" wrapText="1"/>
    </xf>
    <xf numFmtId="9" fontId="54" fillId="0" borderId="116" xfId="0" applyNumberFormat="1" applyFont="1" applyFill="1" applyBorder="1" applyAlignment="1">
      <alignment horizontal="center" vertical="center" wrapText="1"/>
    </xf>
    <xf numFmtId="14" fontId="54" fillId="0" borderId="114" xfId="0"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117" xfId="0" applyFont="1" applyFill="1" applyBorder="1" applyAlignment="1">
      <alignment horizontal="justify" vertical="center" wrapText="1"/>
    </xf>
    <xf numFmtId="0" fontId="54" fillId="0" borderId="114" xfId="0" applyFont="1" applyFill="1" applyBorder="1" applyAlignment="1">
      <alignment vertical="center" wrapText="1"/>
    </xf>
    <xf numFmtId="0" fontId="54" fillId="0" borderId="118" xfId="0" applyFont="1" applyFill="1" applyBorder="1" applyAlignment="1">
      <alignment horizontal="center" vertical="center" wrapText="1"/>
    </xf>
    <xf numFmtId="0" fontId="54" fillId="0" borderId="119" xfId="0" applyFont="1" applyFill="1" applyBorder="1" applyAlignment="1">
      <alignment vertical="center" wrapText="1"/>
    </xf>
    <xf numFmtId="0" fontId="54" fillId="0" borderId="83" xfId="0" applyFont="1" applyFill="1" applyBorder="1" applyAlignment="1">
      <alignment vertical="center" wrapText="1"/>
    </xf>
    <xf numFmtId="0" fontId="54" fillId="0" borderId="120" xfId="0" applyFont="1" applyFill="1" applyBorder="1" applyAlignment="1">
      <alignment horizontal="center" vertical="center" wrapText="1"/>
    </xf>
    <xf numFmtId="1" fontId="54" fillId="0" borderId="96" xfId="0" applyNumberFormat="1" applyFont="1" applyFill="1" applyBorder="1" applyAlignment="1">
      <alignment horizontal="center" vertical="center" wrapText="1"/>
    </xf>
    <xf numFmtId="1" fontId="54" fillId="0" borderId="96" xfId="0" applyNumberFormat="1" applyFont="1" applyFill="1" applyBorder="1" applyAlignment="1">
      <alignment horizontal="justify" vertical="center" wrapText="1"/>
    </xf>
    <xf numFmtId="0" fontId="54" fillId="0" borderId="119" xfId="0" applyFont="1" applyFill="1" applyBorder="1" applyAlignment="1">
      <alignment horizontal="center" vertical="center" wrapText="1"/>
    </xf>
    <xf numFmtId="14" fontId="54" fillId="0" borderId="119" xfId="0" applyNumberFormat="1" applyFont="1" applyFill="1" applyBorder="1" applyAlignment="1">
      <alignment horizontal="center" vertical="center" wrapText="1"/>
    </xf>
    <xf numFmtId="0" fontId="54" fillId="0" borderId="119" xfId="0" applyFont="1" applyFill="1" applyBorder="1" applyAlignment="1">
      <alignment horizontal="justify" vertical="center" wrapText="1"/>
    </xf>
    <xf numFmtId="0" fontId="53" fillId="0" borderId="83" xfId="0" applyFont="1" applyBorder="1" applyAlignment="1">
      <alignment horizontal="justify" vertical="center" wrapText="1"/>
    </xf>
    <xf numFmtId="9" fontId="54" fillId="0" borderId="121" xfId="0" applyNumberFormat="1" applyFont="1" applyFill="1" applyBorder="1" applyAlignment="1">
      <alignment horizontal="center" vertical="center" wrapText="1"/>
    </xf>
    <xf numFmtId="9" fontId="54" fillId="0" borderId="122" xfId="0" applyNumberFormat="1" applyFont="1" applyFill="1" applyBorder="1" applyAlignment="1">
      <alignment horizontal="center" vertical="center" wrapText="1"/>
    </xf>
    <xf numFmtId="0" fontId="54" fillId="0" borderId="123" xfId="0" applyFont="1" applyFill="1" applyBorder="1" applyAlignment="1">
      <alignment horizontal="center" vertical="center" wrapText="1"/>
    </xf>
    <xf numFmtId="0" fontId="54" fillId="0" borderId="67" xfId="0" applyFont="1" applyFill="1" applyBorder="1" applyAlignment="1">
      <alignment horizontal="justify" vertical="center" wrapText="1"/>
    </xf>
    <xf numFmtId="0" fontId="54" fillId="0" borderId="108" xfId="0" applyFont="1" applyFill="1" applyBorder="1" applyAlignment="1">
      <alignment vertical="center" wrapText="1"/>
    </xf>
    <xf numFmtId="0" fontId="54" fillId="0" borderId="124" xfId="0" applyFont="1" applyFill="1" applyBorder="1" applyAlignment="1">
      <alignment horizontal="center" vertical="center" wrapText="1"/>
    </xf>
    <xf numFmtId="9" fontId="54" fillId="0" borderId="109" xfId="0" applyNumberFormat="1" applyFont="1" applyFill="1" applyBorder="1" applyAlignment="1">
      <alignment horizontal="center" vertical="center" wrapText="1"/>
    </xf>
    <xf numFmtId="9" fontId="53" fillId="0" borderId="125" xfId="0" applyNumberFormat="1" applyFont="1" applyFill="1" applyBorder="1" applyAlignment="1">
      <alignment horizontal="center" vertical="center" wrapText="1"/>
    </xf>
    <xf numFmtId="14" fontId="54" fillId="0" borderId="109" xfId="0" applyNumberFormat="1" applyFont="1" applyFill="1" applyBorder="1" applyAlignment="1">
      <alignment horizontal="center" vertical="center" wrapText="1"/>
    </xf>
    <xf numFmtId="0" fontId="53" fillId="0" borderId="108" xfId="0" applyFont="1" applyFill="1" applyBorder="1" applyAlignment="1">
      <alignment horizontal="center" vertical="center" wrapText="1"/>
    </xf>
    <xf numFmtId="0" fontId="53" fillId="0" borderId="109" xfId="0" applyFont="1" applyFill="1" applyBorder="1" applyAlignment="1">
      <alignment horizontal="justify" vertical="center"/>
    </xf>
    <xf numFmtId="0" fontId="53" fillId="0" borderId="108" xfId="0" applyFont="1" applyFill="1" applyBorder="1" applyAlignment="1">
      <alignment horizontal="center" vertical="center"/>
    </xf>
    <xf numFmtId="0" fontId="53" fillId="0" borderId="108" xfId="0" applyFont="1" applyFill="1" applyBorder="1" applyAlignment="1">
      <alignment vertical="center" wrapText="1"/>
    </xf>
    <xf numFmtId="0" fontId="53" fillId="0" borderId="112" xfId="0" applyFont="1" applyFill="1" applyBorder="1" applyAlignment="1">
      <alignment horizontal="center" vertical="center"/>
    </xf>
    <xf numFmtId="14" fontId="54" fillId="0" borderId="126" xfId="0" applyNumberFormat="1" applyFont="1" applyFill="1" applyBorder="1" applyAlignment="1">
      <alignment horizontal="center" vertical="center" wrapText="1"/>
    </xf>
    <xf numFmtId="0" fontId="54" fillId="0" borderId="83" xfId="0" applyNumberFormat="1" applyFont="1" applyFill="1" applyBorder="1" applyAlignment="1">
      <alignment horizontal="justify" vertical="center" wrapText="1"/>
    </xf>
    <xf numFmtId="0" fontId="54" fillId="0" borderId="83" xfId="0" applyNumberFormat="1" applyFont="1" applyFill="1" applyBorder="1" applyAlignment="1">
      <alignment horizontal="center" vertical="center" wrapText="1"/>
    </xf>
    <xf numFmtId="0" fontId="54" fillId="0" borderId="127" xfId="0" applyFont="1" applyFill="1" applyBorder="1" applyAlignment="1">
      <alignment horizontal="center" vertical="center" wrapText="1"/>
    </xf>
    <xf numFmtId="0" fontId="54" fillId="0" borderId="128" xfId="0" applyFont="1" applyFill="1" applyBorder="1" applyAlignment="1">
      <alignment horizontal="center" vertical="center" wrapText="1"/>
    </xf>
    <xf numFmtId="9" fontId="54" fillId="0" borderId="129" xfId="0" applyNumberFormat="1" applyFont="1" applyFill="1" applyBorder="1" applyAlignment="1">
      <alignment horizontal="center" vertical="center" wrapText="1"/>
    </xf>
    <xf numFmtId="9" fontId="54" fillId="0" borderId="126" xfId="0" applyNumberFormat="1" applyFont="1" applyFill="1" applyBorder="1" applyAlignment="1">
      <alignment horizontal="center" vertical="center" wrapText="1"/>
    </xf>
    <xf numFmtId="9" fontId="54" fillId="0" borderId="115" xfId="0" applyNumberFormat="1" applyFont="1" applyFill="1" applyBorder="1" applyAlignment="1">
      <alignment horizontal="center" vertical="center" wrapText="1"/>
    </xf>
    <xf numFmtId="0" fontId="54" fillId="0" borderId="122" xfId="0" applyFont="1" applyFill="1" applyBorder="1" applyAlignment="1">
      <alignment horizontal="center" vertical="center" wrapText="1"/>
    </xf>
    <xf numFmtId="9" fontId="54" fillId="0" borderId="83" xfId="0" applyNumberFormat="1" applyFont="1" applyFill="1" applyBorder="1" applyAlignment="1">
      <alignment horizontal="justify" vertical="center" wrapText="1"/>
    </xf>
    <xf numFmtId="0" fontId="54" fillId="0" borderId="117" xfId="0" applyFont="1" applyFill="1" applyBorder="1" applyAlignment="1">
      <alignment horizontal="center" vertical="center" wrapText="1"/>
    </xf>
    <xf numFmtId="9" fontId="54" fillId="0" borderId="108" xfId="0" applyNumberFormat="1" applyFont="1" applyFill="1" applyBorder="1" applyAlignment="1">
      <alignment horizontal="justify" vertical="center" wrapText="1"/>
    </xf>
    <xf numFmtId="14" fontId="54" fillId="0" borderId="129" xfId="0" applyNumberFormat="1" applyFont="1" applyFill="1" applyBorder="1" applyAlignment="1">
      <alignment horizontal="center" vertical="center" wrapText="1"/>
    </xf>
    <xf numFmtId="0" fontId="54" fillId="0" borderId="130" xfId="0" applyNumberFormat="1" applyFont="1" applyFill="1" applyBorder="1" applyAlignment="1">
      <alignment horizontal="center" vertical="center" wrapText="1"/>
    </xf>
    <xf numFmtId="0" fontId="54" fillId="0" borderId="96" xfId="0" applyFont="1" applyFill="1" applyBorder="1" applyAlignment="1">
      <alignment horizontal="justify" vertical="center" wrapText="1"/>
    </xf>
    <xf numFmtId="0" fontId="54" fillId="0" borderId="129" xfId="0" applyFont="1" applyFill="1" applyBorder="1" applyAlignment="1">
      <alignment horizontal="center" vertical="center" wrapText="1"/>
    </xf>
    <xf numFmtId="0" fontId="54" fillId="0" borderId="130" xfId="0" applyFont="1" applyFill="1" applyBorder="1" applyAlignment="1">
      <alignment horizontal="justify" vertical="center" wrapText="1"/>
    </xf>
    <xf numFmtId="1" fontId="54" fillId="0" borderId="131" xfId="0" applyNumberFormat="1" applyFont="1" applyFill="1" applyBorder="1" applyAlignment="1">
      <alignment horizontal="center" vertical="center" wrapText="1"/>
    </xf>
    <xf numFmtId="1" fontId="54" fillId="0" borderId="121" xfId="0" applyNumberFormat="1" applyFont="1" applyFill="1" applyBorder="1" applyAlignment="1">
      <alignment horizontal="justify" vertical="center" wrapText="1"/>
    </xf>
    <xf numFmtId="0" fontId="54" fillId="33" borderId="127" xfId="0" applyFont="1" applyFill="1" applyBorder="1" applyAlignment="1">
      <alignment horizontal="center" vertical="center" wrapText="1"/>
    </xf>
    <xf numFmtId="9" fontId="55" fillId="16" borderId="132" xfId="0" applyNumberFormat="1" applyFont="1" applyFill="1" applyBorder="1" applyAlignment="1">
      <alignment horizontal="center" vertical="center" wrapText="1"/>
    </xf>
    <xf numFmtId="0" fontId="0" fillId="33" borderId="0" xfId="0" applyFill="1" applyBorder="1" applyAlignment="1">
      <alignment/>
    </xf>
    <xf numFmtId="9" fontId="53" fillId="0" borderId="84" xfId="0" applyNumberFormat="1" applyFont="1" applyFill="1" applyBorder="1" applyAlignment="1">
      <alignment horizontal="center" vertical="center" wrapText="1"/>
    </xf>
    <xf numFmtId="0" fontId="53" fillId="0" borderId="78" xfId="0" applyFont="1" applyFill="1" applyBorder="1" applyAlignment="1">
      <alignment horizontal="center" vertical="center" wrapText="1"/>
    </xf>
    <xf numFmtId="0" fontId="53" fillId="0" borderId="78" xfId="0" applyFont="1" applyFill="1" applyBorder="1" applyAlignment="1">
      <alignment horizontal="justify" vertical="center" wrapText="1"/>
    </xf>
    <xf numFmtId="0" fontId="53" fillId="0" borderId="82" xfId="0" applyFont="1" applyFill="1" applyBorder="1" applyAlignment="1">
      <alignment horizontal="center" vertical="center" wrapText="1"/>
    </xf>
    <xf numFmtId="0" fontId="53" fillId="0" borderId="133" xfId="0" applyFont="1" applyFill="1" applyBorder="1" applyAlignment="1">
      <alignment horizontal="center" vertical="center" wrapText="1"/>
    </xf>
    <xf numFmtId="0" fontId="53" fillId="0" borderId="134" xfId="0" applyFont="1" applyFill="1" applyBorder="1" applyAlignment="1">
      <alignment horizontal="center" vertical="center" wrapText="1"/>
    </xf>
    <xf numFmtId="0" fontId="53" fillId="0" borderId="84" xfId="0" applyFont="1" applyFill="1" applyBorder="1" applyAlignment="1">
      <alignment horizontal="center" vertical="center" wrapText="1"/>
    </xf>
    <xf numFmtId="0" fontId="53" fillId="0" borderId="84" xfId="0" applyFont="1" applyFill="1" applyBorder="1" applyAlignment="1">
      <alignment horizontal="justify" vertical="center" wrapText="1"/>
    </xf>
    <xf numFmtId="14" fontId="53" fillId="0" borderId="84" xfId="0" applyNumberFormat="1" applyFont="1" applyFill="1" applyBorder="1" applyAlignment="1">
      <alignment horizontal="center" vertical="center" wrapText="1"/>
    </xf>
    <xf numFmtId="9" fontId="53" fillId="0" borderId="81" xfId="0" applyNumberFormat="1" applyFont="1" applyFill="1" applyBorder="1" applyAlignment="1">
      <alignment horizontal="center" vertical="center" wrapText="1"/>
    </xf>
    <xf numFmtId="9" fontId="53" fillId="0" borderId="96" xfId="0" applyNumberFormat="1" applyFont="1" applyFill="1" applyBorder="1" applyAlignment="1">
      <alignment horizontal="center" vertical="center" wrapText="1"/>
    </xf>
    <xf numFmtId="0" fontId="53" fillId="0" borderId="96" xfId="0" applyFont="1" applyFill="1" applyBorder="1" applyAlignment="1">
      <alignment horizontal="center" vertical="center" wrapText="1"/>
    </xf>
    <xf numFmtId="0" fontId="53" fillId="0" borderId="81" xfId="0" applyFont="1" applyFill="1" applyBorder="1" applyAlignment="1">
      <alignment horizontal="center" vertical="center" wrapText="1"/>
    </xf>
    <xf numFmtId="0" fontId="53" fillId="0" borderId="96" xfId="0" applyFont="1" applyFill="1" applyBorder="1" applyAlignment="1">
      <alignment horizontal="justify" vertical="center" wrapText="1"/>
    </xf>
    <xf numFmtId="14" fontId="53" fillId="0" borderId="96" xfId="0" applyNumberFormat="1" applyFont="1" applyFill="1" applyBorder="1" applyAlignment="1">
      <alignment horizontal="center" vertical="center" wrapText="1"/>
    </xf>
    <xf numFmtId="0" fontId="53" fillId="0" borderId="80" xfId="0" applyFont="1" applyFill="1" applyBorder="1" applyAlignment="1">
      <alignment horizontal="center" vertical="center" wrapText="1"/>
    </xf>
    <xf numFmtId="0" fontId="53" fillId="0" borderId="97" xfId="0" applyFont="1" applyFill="1" applyBorder="1" applyAlignment="1">
      <alignment horizontal="center" vertical="center" wrapText="1"/>
    </xf>
    <xf numFmtId="0" fontId="53" fillId="0" borderId="129" xfId="0" applyFont="1" applyFill="1" applyBorder="1" applyAlignment="1">
      <alignment horizontal="center" vertical="center" wrapText="1"/>
    </xf>
    <xf numFmtId="9" fontId="53" fillId="0" borderId="103" xfId="0" applyNumberFormat="1" applyFont="1" applyFill="1" applyBorder="1" applyAlignment="1">
      <alignment horizontal="center" vertical="center" wrapText="1"/>
    </xf>
    <xf numFmtId="0" fontId="54" fillId="0" borderId="96" xfId="0" applyFont="1" applyBorder="1" applyAlignment="1">
      <alignment horizontal="center" wrapText="1"/>
    </xf>
    <xf numFmtId="14" fontId="53" fillId="0" borderId="135" xfId="0" applyNumberFormat="1" applyFont="1" applyFill="1" applyBorder="1" applyAlignment="1">
      <alignment horizontal="center" vertical="center" wrapText="1"/>
    </xf>
    <xf numFmtId="0" fontId="53" fillId="0" borderId="135" xfId="0" applyFont="1" applyFill="1" applyBorder="1" applyAlignment="1">
      <alignment horizontal="justify" vertical="center" wrapText="1"/>
    </xf>
    <xf numFmtId="0" fontId="53" fillId="0" borderId="126" xfId="0" applyFont="1" applyFill="1" applyBorder="1" applyAlignment="1">
      <alignment horizontal="center" vertical="center" wrapText="1"/>
    </xf>
    <xf numFmtId="0" fontId="53" fillId="0" borderId="135" xfId="0" applyFont="1" applyFill="1" applyBorder="1" applyAlignment="1">
      <alignment horizontal="center" vertical="center" wrapText="1"/>
    </xf>
    <xf numFmtId="0" fontId="53" fillId="0" borderId="81" xfId="0" applyFont="1" applyFill="1" applyBorder="1" applyAlignment="1">
      <alignment horizontal="justify" vertical="center" wrapText="1"/>
    </xf>
    <xf numFmtId="9" fontId="53" fillId="0" borderId="130" xfId="0" applyNumberFormat="1" applyFont="1" applyFill="1" applyBorder="1" applyAlignment="1">
      <alignment horizontal="center" vertical="center" wrapText="1"/>
    </xf>
    <xf numFmtId="0" fontId="53" fillId="0" borderId="136" xfId="0" applyFont="1" applyFill="1" applyBorder="1" applyAlignment="1">
      <alignment horizontal="justify" vertical="center" wrapText="1"/>
    </xf>
    <xf numFmtId="14" fontId="53" fillId="0" borderId="136" xfId="0" applyNumberFormat="1" applyFont="1" applyFill="1" applyBorder="1" applyAlignment="1">
      <alignment horizontal="center" vertical="center" wrapText="1"/>
    </xf>
    <xf numFmtId="0" fontId="53" fillId="0" borderId="136" xfId="0" applyFont="1" applyFill="1" applyBorder="1" applyAlignment="1">
      <alignment horizontal="center" vertical="center" wrapText="1"/>
    </xf>
    <xf numFmtId="9" fontId="53" fillId="0" borderId="0" xfId="0" applyNumberFormat="1" applyFont="1" applyFill="1" applyBorder="1" applyAlignment="1">
      <alignment horizontal="center" vertical="center" wrapText="1"/>
    </xf>
    <xf numFmtId="0" fontId="53" fillId="0" borderId="137" xfId="0" applyFont="1" applyFill="1" applyBorder="1" applyAlignment="1">
      <alignment horizontal="justify" vertical="center" wrapText="1"/>
    </xf>
    <xf numFmtId="14" fontId="53" fillId="0" borderId="137" xfId="0" applyNumberFormat="1" applyFont="1" applyFill="1" applyBorder="1" applyAlignment="1">
      <alignment horizontal="center" vertical="center" wrapText="1"/>
    </xf>
    <xf numFmtId="0" fontId="53" fillId="0" borderId="103" xfId="0" applyFont="1" applyFill="1" applyBorder="1" applyAlignment="1">
      <alignment horizontal="center" vertical="center" wrapText="1"/>
    </xf>
    <xf numFmtId="0" fontId="53" fillId="0" borderId="138" xfId="0" applyFont="1" applyFill="1" applyBorder="1" applyAlignment="1">
      <alignment horizontal="justify" vertical="center" wrapText="1"/>
    </xf>
    <xf numFmtId="0" fontId="53" fillId="0" borderId="139" xfId="0" applyFont="1" applyFill="1" applyBorder="1" applyAlignment="1">
      <alignment horizontal="center" vertical="center" wrapText="1"/>
    </xf>
    <xf numFmtId="0" fontId="53" fillId="0" borderId="126" xfId="0" applyFont="1" applyFill="1" applyBorder="1" applyAlignment="1">
      <alignment horizontal="justify" vertical="center" wrapText="1"/>
    </xf>
    <xf numFmtId="9" fontId="53" fillId="0" borderId="89" xfId="0" applyNumberFormat="1" applyFont="1" applyFill="1" applyBorder="1" applyAlignment="1">
      <alignment horizontal="center" vertical="center" wrapText="1"/>
    </xf>
    <xf numFmtId="0" fontId="56" fillId="16" borderId="140" xfId="0" applyNumberFormat="1" applyFont="1" applyFill="1" applyBorder="1" applyAlignment="1">
      <alignment horizontal="center" vertical="center"/>
    </xf>
    <xf numFmtId="0" fontId="55" fillId="16" borderId="50" xfId="0" applyNumberFormat="1" applyFont="1" applyFill="1" applyBorder="1" applyAlignment="1">
      <alignment horizontal="center" vertical="center" wrapText="1"/>
    </xf>
    <xf numFmtId="0" fontId="0" fillId="33" borderId="33" xfId="0" applyNumberFormat="1" applyFill="1" applyBorder="1" applyAlignment="1">
      <alignment horizontal="center" vertical="center"/>
    </xf>
    <xf numFmtId="0" fontId="0" fillId="0" borderId="98" xfId="0" applyBorder="1" applyAlignment="1">
      <alignment/>
    </xf>
    <xf numFmtId="0" fontId="0" fillId="0" borderId="99" xfId="0" applyBorder="1" applyAlignment="1">
      <alignment/>
    </xf>
    <xf numFmtId="0" fontId="0" fillId="0" borderId="141" xfId="0" applyNumberFormat="1" applyBorder="1" applyAlignment="1">
      <alignment horizontal="center" vertical="center"/>
    </xf>
    <xf numFmtId="0" fontId="53" fillId="0" borderId="99" xfId="0" applyFont="1" applyBorder="1" applyAlignment="1">
      <alignment/>
    </xf>
    <xf numFmtId="9" fontId="0" fillId="0" borderId="140" xfId="0" applyNumberFormat="1" applyBorder="1" applyAlignment="1">
      <alignment horizontal="center" vertical="center"/>
    </xf>
    <xf numFmtId="9" fontId="0" fillId="0" borderId="84" xfId="0" applyNumberFormat="1" applyBorder="1" applyAlignment="1">
      <alignment horizontal="center" vertical="center"/>
    </xf>
    <xf numFmtId="14" fontId="53" fillId="0" borderId="126" xfId="0" applyNumberFormat="1" applyFont="1" applyFill="1" applyBorder="1" applyAlignment="1">
      <alignment horizontal="justify" vertical="center" wrapText="1"/>
    </xf>
    <xf numFmtId="9" fontId="53" fillId="0" borderId="140" xfId="0" applyNumberFormat="1" applyFont="1" applyFill="1" applyBorder="1" applyAlignment="1">
      <alignment horizontal="center" vertical="center"/>
    </xf>
    <xf numFmtId="14" fontId="53" fillId="0" borderId="83" xfId="0" applyNumberFormat="1" applyFont="1" applyFill="1" applyBorder="1" applyAlignment="1">
      <alignment horizontal="justify" vertical="center" wrapText="1"/>
    </xf>
    <xf numFmtId="0" fontId="53" fillId="0" borderId="101" xfId="0" applyFont="1" applyFill="1" applyBorder="1" applyAlignment="1">
      <alignment horizontal="justify" vertical="center" wrapText="1"/>
    </xf>
    <xf numFmtId="9" fontId="53" fillId="0" borderId="142" xfId="0" applyNumberFormat="1" applyFont="1" applyFill="1" applyBorder="1" applyAlignment="1">
      <alignment horizontal="center" vertical="center"/>
    </xf>
    <xf numFmtId="9" fontId="53" fillId="0" borderId="143" xfId="0" applyNumberFormat="1" applyFont="1" applyBorder="1" applyAlignment="1">
      <alignment horizontal="center" vertical="center"/>
    </xf>
    <xf numFmtId="9" fontId="0" fillId="0" borderId="143" xfId="0" applyNumberFormat="1" applyBorder="1" applyAlignment="1">
      <alignment horizontal="center" vertical="center" wrapText="1"/>
    </xf>
    <xf numFmtId="9" fontId="0" fillId="0" borderId="140" xfId="0" applyNumberFormat="1" applyBorder="1" applyAlignment="1">
      <alignment horizontal="center" vertical="center" wrapText="1"/>
    </xf>
    <xf numFmtId="14" fontId="53" fillId="0" borderId="135" xfId="0" applyNumberFormat="1" applyFont="1" applyFill="1" applyBorder="1" applyAlignment="1">
      <alignment horizontal="justify" vertical="center" wrapText="1"/>
    </xf>
    <xf numFmtId="14" fontId="53" fillId="0" borderId="126" xfId="0" applyNumberFormat="1" applyFont="1" applyFill="1" applyBorder="1" applyAlignment="1">
      <alignment horizontal="center" vertical="center" wrapText="1"/>
    </xf>
    <xf numFmtId="0" fontId="53" fillId="0" borderId="103" xfId="0" applyFont="1" applyFill="1" applyBorder="1" applyAlignment="1">
      <alignment horizontal="justify" vertical="center" wrapText="1"/>
    </xf>
    <xf numFmtId="14" fontId="53" fillId="0" borderId="0" xfId="0" applyNumberFormat="1" applyFont="1" applyFill="1" applyBorder="1" applyAlignment="1">
      <alignment horizontal="center" vertical="center" wrapText="1"/>
    </xf>
    <xf numFmtId="9" fontId="53" fillId="0" borderId="144" xfId="0" applyNumberFormat="1" applyFont="1" applyFill="1" applyBorder="1" applyAlignment="1">
      <alignment horizontal="center" vertical="center" wrapText="1"/>
    </xf>
    <xf numFmtId="14" fontId="53" fillId="0" borderId="102" xfId="0" applyNumberFormat="1" applyFont="1" applyFill="1" applyBorder="1" applyAlignment="1">
      <alignment horizontal="justify" vertical="center" wrapText="1"/>
    </xf>
    <xf numFmtId="14" fontId="53" fillId="0" borderId="96" xfId="0" applyNumberFormat="1" applyFont="1" applyFill="1" applyBorder="1" applyAlignment="1">
      <alignment horizontal="justify" vertical="center" wrapText="1"/>
    </xf>
    <xf numFmtId="0" fontId="53" fillId="0" borderId="85" xfId="0" applyFont="1" applyFill="1" applyBorder="1" applyAlignment="1">
      <alignment horizontal="center" vertical="center" wrapText="1"/>
    </xf>
    <xf numFmtId="0" fontId="53" fillId="0" borderId="82" xfId="0" applyFont="1" applyFill="1" applyBorder="1" applyAlignment="1">
      <alignment horizontal="justify" vertical="center" wrapText="1"/>
    </xf>
    <xf numFmtId="9" fontId="53" fillId="0" borderId="91" xfId="0" applyNumberFormat="1" applyFont="1" applyFill="1" applyBorder="1" applyAlignment="1">
      <alignment horizontal="center" vertical="center" wrapText="1"/>
    </xf>
    <xf numFmtId="14" fontId="53" fillId="0" borderId="81" xfId="0" applyNumberFormat="1" applyFont="1" applyFill="1" applyBorder="1" applyAlignment="1">
      <alignment vertical="center" wrapText="1"/>
    </xf>
    <xf numFmtId="14" fontId="53" fillId="0" borderId="83" xfId="0" applyNumberFormat="1" applyFont="1" applyFill="1" applyBorder="1" applyAlignment="1">
      <alignment vertical="center" wrapText="1"/>
    </xf>
    <xf numFmtId="0" fontId="53" fillId="0" borderId="81" xfId="0" applyFont="1" applyFill="1" applyBorder="1" applyAlignment="1">
      <alignment vertical="center" wrapText="1"/>
    </xf>
    <xf numFmtId="0" fontId="53" fillId="0" borderId="83" xfId="0" applyFont="1" applyFill="1" applyBorder="1" applyAlignment="1">
      <alignment vertical="center" wrapText="1"/>
    </xf>
    <xf numFmtId="0" fontId="53" fillId="0" borderId="0" xfId="0" applyFont="1" applyFill="1" applyBorder="1" applyAlignment="1">
      <alignment vertical="center" wrapText="1"/>
    </xf>
    <xf numFmtId="0" fontId="53" fillId="0" borderId="50" xfId="0" applyFont="1" applyFill="1" applyBorder="1" applyAlignment="1">
      <alignment horizontal="justify" vertical="center" wrapText="1"/>
    </xf>
    <xf numFmtId="14" fontId="53" fillId="0" borderId="78" xfId="0" applyNumberFormat="1" applyFont="1" applyFill="1" applyBorder="1" applyAlignment="1">
      <alignment horizontal="center" vertical="center" wrapText="1"/>
    </xf>
    <xf numFmtId="9" fontId="53" fillId="0" borderId="78" xfId="0" applyNumberFormat="1" applyFont="1" applyFill="1" applyBorder="1" applyAlignment="1">
      <alignment horizontal="center" vertical="center" wrapText="1"/>
    </xf>
    <xf numFmtId="0" fontId="53" fillId="0" borderId="83" xfId="0" applyFont="1" applyBorder="1" applyAlignment="1">
      <alignment wrapText="1"/>
    </xf>
    <xf numFmtId="0" fontId="53" fillId="0" borderId="104" xfId="0" applyFont="1" applyFill="1" applyBorder="1" applyAlignment="1">
      <alignment horizontal="justify" vertical="center" wrapText="1"/>
    </xf>
    <xf numFmtId="0" fontId="53" fillId="0" borderId="107" xfId="0" applyFont="1" applyFill="1" applyBorder="1" applyAlignment="1">
      <alignment horizontal="justify" vertical="center" wrapText="1"/>
    </xf>
    <xf numFmtId="9" fontId="0" fillId="0" borderId="145" xfId="0" applyNumberFormat="1" applyBorder="1" applyAlignment="1">
      <alignment horizontal="center" vertical="center"/>
    </xf>
    <xf numFmtId="0" fontId="53" fillId="0" borderId="0" xfId="0" applyFont="1" applyAlignment="1">
      <alignment horizontal="center" vertical="center" wrapText="1"/>
    </xf>
    <xf numFmtId="0" fontId="54" fillId="0" borderId="0" xfId="0" applyFont="1" applyAlignment="1">
      <alignment horizontal="center" vertical="center" wrapText="1"/>
    </xf>
    <xf numFmtId="0" fontId="54" fillId="0" borderId="146" xfId="0" applyFont="1" applyFill="1" applyBorder="1" applyAlignment="1">
      <alignment horizontal="justify" vertical="center" wrapText="1"/>
    </xf>
    <xf numFmtId="9" fontId="54" fillId="33" borderId="83" xfId="0" applyNumberFormat="1" applyFont="1" applyFill="1" applyBorder="1" applyAlignment="1">
      <alignment horizontal="center" vertical="center" wrapText="1"/>
    </xf>
    <xf numFmtId="0" fontId="54" fillId="0" borderId="95" xfId="0" applyFont="1" applyBorder="1" applyAlignment="1">
      <alignment horizontal="center" vertical="center" wrapText="1"/>
    </xf>
    <xf numFmtId="9" fontId="54" fillId="33" borderId="0" xfId="0" applyNumberFormat="1" applyFont="1" applyFill="1" applyBorder="1" applyAlignment="1">
      <alignment horizontal="center" vertical="center" wrapText="1"/>
    </xf>
    <xf numFmtId="9" fontId="54" fillId="33" borderId="96" xfId="0" applyNumberFormat="1" applyFont="1" applyFill="1" applyBorder="1" applyAlignment="1">
      <alignment horizontal="center" vertical="center" wrapText="1"/>
    </xf>
    <xf numFmtId="0" fontId="54" fillId="33" borderId="135" xfId="0" applyFont="1" applyFill="1" applyBorder="1" applyAlignment="1">
      <alignment horizontal="justify" vertical="center" wrapText="1"/>
    </xf>
    <xf numFmtId="0" fontId="54" fillId="0" borderId="136" xfId="0" applyFont="1" applyFill="1" applyBorder="1" applyAlignment="1">
      <alignment horizontal="center" vertical="center" wrapText="1"/>
    </xf>
    <xf numFmtId="0" fontId="54" fillId="0" borderId="135" xfId="0" applyFont="1" applyFill="1" applyBorder="1" applyAlignment="1">
      <alignment horizontal="justify" vertical="center" wrapText="1"/>
    </xf>
    <xf numFmtId="0" fontId="54" fillId="0" borderId="135" xfId="0" applyFont="1" applyFill="1" applyBorder="1" applyAlignment="1">
      <alignment horizontal="center" vertical="center" wrapText="1"/>
    </xf>
    <xf numFmtId="0" fontId="54" fillId="0" borderId="80" xfId="0" applyFont="1" applyBorder="1" applyAlignment="1">
      <alignment horizontal="center" vertical="center" wrapText="1"/>
    </xf>
    <xf numFmtId="0" fontId="53" fillId="0" borderId="108" xfId="0" applyFont="1" applyBorder="1" applyAlignment="1">
      <alignment horizontal="center" vertical="center" wrapText="1"/>
    </xf>
    <xf numFmtId="0" fontId="53" fillId="0" borderId="83" xfId="0" applyFont="1" applyBorder="1" applyAlignment="1">
      <alignment horizontal="center" vertical="center" wrapText="1"/>
    </xf>
    <xf numFmtId="0" fontId="54" fillId="0" borderId="128" xfId="0" applyFont="1" applyFill="1" applyBorder="1" applyAlignment="1">
      <alignment horizontal="justify" vertical="center" wrapText="1"/>
    </xf>
    <xf numFmtId="0" fontId="54" fillId="0" borderId="126" xfId="0" applyFont="1" applyFill="1" applyBorder="1" applyAlignment="1">
      <alignment horizontal="justify" vertical="center" wrapText="1"/>
    </xf>
    <xf numFmtId="0" fontId="54" fillId="0" borderId="83" xfId="0" applyFont="1" applyBorder="1" applyAlignment="1">
      <alignment horizontal="center" vertical="center" wrapText="1"/>
    </xf>
    <xf numFmtId="9" fontId="53" fillId="0" borderId="145" xfId="0" applyNumberFormat="1" applyFont="1" applyFill="1" applyBorder="1" applyAlignment="1">
      <alignment horizontal="center" vertical="center" wrapText="1"/>
    </xf>
    <xf numFmtId="9" fontId="57" fillId="0" borderId="135" xfId="0" applyNumberFormat="1" applyFont="1" applyBorder="1" applyAlignment="1">
      <alignment horizontal="center" vertical="center"/>
    </xf>
    <xf numFmtId="9" fontId="57" fillId="0" borderId="145" xfId="0" applyNumberFormat="1" applyFont="1" applyBorder="1" applyAlignment="1">
      <alignment horizontal="center" vertical="center"/>
    </xf>
    <xf numFmtId="9" fontId="57" fillId="0" borderId="84" xfId="0" applyNumberFormat="1" applyFont="1" applyBorder="1" applyAlignment="1">
      <alignment horizontal="center" vertical="center"/>
    </xf>
    <xf numFmtId="9" fontId="57" fillId="0" borderId="145" xfId="0" applyNumberFormat="1" applyFont="1" applyBorder="1" applyAlignment="1">
      <alignment horizontal="center" vertical="center" wrapText="1"/>
    </xf>
    <xf numFmtId="9" fontId="57" fillId="0" borderId="147" xfId="0" applyNumberFormat="1" applyFont="1" applyBorder="1" applyAlignment="1">
      <alignment horizontal="center" vertical="center" wrapText="1"/>
    </xf>
    <xf numFmtId="9" fontId="57" fillId="33" borderId="147" xfId="0" applyNumberFormat="1" applyFont="1" applyFill="1" applyBorder="1" applyAlignment="1">
      <alignment horizontal="center" vertical="center" wrapText="1"/>
    </xf>
    <xf numFmtId="9" fontId="57" fillId="33" borderId="145" xfId="0" applyNumberFormat="1" applyFont="1" applyFill="1" applyBorder="1" applyAlignment="1">
      <alignment horizontal="center" vertical="center"/>
    </xf>
    <xf numFmtId="9" fontId="57" fillId="33" borderId="148" xfId="0" applyNumberFormat="1" applyFont="1" applyFill="1" applyBorder="1" applyAlignment="1">
      <alignment horizontal="center" vertical="center"/>
    </xf>
    <xf numFmtId="9" fontId="57" fillId="33" borderId="149" xfId="0" applyNumberFormat="1" applyFont="1" applyFill="1" applyBorder="1" applyAlignment="1">
      <alignment horizontal="center" vertical="center"/>
    </xf>
    <xf numFmtId="9" fontId="57" fillId="0" borderId="130" xfId="0" applyNumberFormat="1" applyFont="1" applyBorder="1" applyAlignment="1">
      <alignment horizontal="center" vertical="center"/>
    </xf>
    <xf numFmtId="9" fontId="57" fillId="0" borderId="147" xfId="0" applyNumberFormat="1" applyFont="1" applyBorder="1" applyAlignment="1">
      <alignment horizontal="center" vertical="center"/>
    </xf>
    <xf numFmtId="9" fontId="57" fillId="0" borderId="140" xfId="0" applyNumberFormat="1" applyFont="1" applyBorder="1" applyAlignment="1">
      <alignment horizontal="center" vertical="center"/>
    </xf>
    <xf numFmtId="9" fontId="57" fillId="0" borderId="150" xfId="0" applyNumberFormat="1" applyFont="1" applyBorder="1" applyAlignment="1">
      <alignment horizontal="center" vertical="center"/>
    </xf>
    <xf numFmtId="0" fontId="53" fillId="0" borderId="0" xfId="0" applyFont="1" applyBorder="1" applyAlignment="1">
      <alignment horizontal="center" vertical="center"/>
    </xf>
    <xf numFmtId="9" fontId="57" fillId="33" borderId="140" xfId="0" applyNumberFormat="1" applyFont="1" applyFill="1" applyBorder="1" applyAlignment="1">
      <alignment horizontal="center" vertical="center"/>
    </xf>
    <xf numFmtId="9" fontId="53" fillId="0" borderId="140" xfId="0" applyNumberFormat="1" applyFont="1" applyBorder="1" applyAlignment="1">
      <alignment horizontal="center" vertical="center"/>
    </xf>
    <xf numFmtId="9" fontId="53" fillId="0" borderId="78" xfId="0" applyNumberFormat="1" applyFont="1" applyBorder="1" applyAlignment="1">
      <alignment horizontal="center" vertical="center"/>
    </xf>
    <xf numFmtId="9" fontId="53" fillId="0" borderId="0" xfId="0" applyNumberFormat="1" applyFont="1" applyAlignment="1">
      <alignment horizontal="center" vertical="center"/>
    </xf>
    <xf numFmtId="9" fontId="53" fillId="0" borderId="143" xfId="0" applyNumberFormat="1" applyFont="1" applyFill="1" applyBorder="1" applyAlignment="1">
      <alignment horizontal="center" vertical="center"/>
    </xf>
    <xf numFmtId="9" fontId="57" fillId="0" borderId="151" xfId="0" applyNumberFormat="1" applyFont="1" applyBorder="1" applyAlignment="1">
      <alignment horizontal="center" vertical="center"/>
    </xf>
    <xf numFmtId="9" fontId="57" fillId="33" borderId="151" xfId="0" applyNumberFormat="1" applyFont="1" applyFill="1" applyBorder="1" applyAlignment="1">
      <alignment horizontal="center" vertical="center"/>
    </xf>
    <xf numFmtId="9" fontId="57" fillId="33" borderId="147"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wrapText="1"/>
    </xf>
    <xf numFmtId="0" fontId="4" fillId="16" borderId="79" xfId="0" applyNumberFormat="1" applyFont="1" applyFill="1" applyBorder="1" applyAlignment="1">
      <alignment horizontal="center" vertical="center" wrapText="1"/>
    </xf>
    <xf numFmtId="0" fontId="4" fillId="16" borderId="79" xfId="0" applyFont="1" applyFill="1" applyBorder="1" applyAlignment="1">
      <alignment horizontal="center" vertical="center" wrapText="1"/>
    </xf>
    <xf numFmtId="0" fontId="6" fillId="16" borderId="79" xfId="0" applyNumberFormat="1" applyFont="1" applyFill="1" applyBorder="1" applyAlignment="1">
      <alignment horizontal="center" vertical="center" wrapText="1"/>
    </xf>
    <xf numFmtId="0" fontId="6" fillId="16" borderId="79" xfId="0" applyFont="1" applyFill="1" applyBorder="1" applyAlignment="1">
      <alignment horizontal="center" vertical="center" wrapText="1"/>
    </xf>
    <xf numFmtId="0" fontId="55" fillId="16" borderId="152" xfId="0" applyNumberFormat="1" applyFont="1" applyFill="1" applyBorder="1" applyAlignment="1">
      <alignment horizontal="center" vertical="center" wrapText="1"/>
    </xf>
    <xf numFmtId="0" fontId="55" fillId="16" borderId="153" xfId="0" applyNumberFormat="1" applyFont="1" applyFill="1" applyBorder="1" applyAlignment="1">
      <alignment horizontal="center" vertical="center" wrapText="1"/>
    </xf>
    <xf numFmtId="0" fontId="55" fillId="16" borderId="34" xfId="0" applyNumberFormat="1" applyFont="1" applyFill="1" applyBorder="1" applyAlignment="1">
      <alignment horizontal="center" vertical="center" wrapText="1"/>
    </xf>
    <xf numFmtId="0" fontId="55" fillId="16" borderId="154" xfId="0" applyNumberFormat="1" applyFont="1" applyFill="1" applyBorder="1" applyAlignment="1">
      <alignment horizontal="center" vertical="center" wrapText="1"/>
    </xf>
    <xf numFmtId="0" fontId="58" fillId="0" borderId="99" xfId="0" applyNumberFormat="1" applyFont="1" applyFill="1" applyBorder="1" applyAlignment="1">
      <alignment horizontal="center" vertical="center" wrapText="1"/>
    </xf>
    <xf numFmtId="0" fontId="58" fillId="0" borderId="0" xfId="0" applyNumberFormat="1" applyFont="1" applyFill="1" applyBorder="1" applyAlignment="1">
      <alignment horizontal="center" vertical="center" wrapText="1"/>
    </xf>
    <xf numFmtId="0" fontId="0" fillId="0" borderId="155" xfId="0" applyBorder="1" applyAlignment="1">
      <alignment horizontal="center" vertical="center"/>
    </xf>
    <xf numFmtId="0" fontId="55" fillId="16" borderId="78" xfId="0" applyNumberFormat="1" applyFont="1" applyFill="1" applyBorder="1" applyAlignment="1">
      <alignment horizontal="center" vertical="center" wrapText="1"/>
    </xf>
    <xf numFmtId="0" fontId="0" fillId="0" borderId="28" xfId="0" applyBorder="1" applyAlignment="1">
      <alignment horizontal="center" vertical="center"/>
    </xf>
    <xf numFmtId="0" fontId="0" fillId="0" borderId="156" xfId="0" applyNumberFormat="1" applyBorder="1" applyAlignment="1">
      <alignment horizontal="center" vertical="center"/>
    </xf>
    <xf numFmtId="0" fontId="58" fillId="0" borderId="104" xfId="0" applyNumberFormat="1" applyFont="1" applyBorder="1" applyAlignment="1">
      <alignment horizontal="center" vertical="center"/>
    </xf>
    <xf numFmtId="0" fontId="58" fillId="0" borderId="89" xfId="0" applyNumberFormat="1" applyFont="1" applyBorder="1" applyAlignment="1">
      <alignment horizontal="center" vertical="center"/>
    </xf>
    <xf numFmtId="0" fontId="0" fillId="0" borderId="157" xfId="0" applyBorder="1" applyAlignment="1">
      <alignment/>
    </xf>
    <xf numFmtId="0" fontId="55" fillId="16" borderId="50" xfId="0" applyNumberFormat="1" applyFont="1" applyFill="1" applyBorder="1" applyAlignment="1">
      <alignment horizontal="center" vertical="center" wrapText="1"/>
    </xf>
    <xf numFmtId="0" fontId="0" fillId="0" borderId="28" xfId="0" applyBorder="1" applyAlignment="1">
      <alignment/>
    </xf>
    <xf numFmtId="0" fontId="55" fillId="16" borderId="50" xfId="0" applyFont="1" applyFill="1" applyBorder="1" applyAlignment="1">
      <alignment horizontal="center" vertical="center" wrapText="1"/>
    </xf>
    <xf numFmtId="0" fontId="55" fillId="16" borderId="78" xfId="0" applyFont="1" applyFill="1" applyBorder="1" applyAlignment="1">
      <alignment horizontal="center" vertical="center" wrapText="1"/>
    </xf>
    <xf numFmtId="0" fontId="58" fillId="33" borderId="104" xfId="0" applyNumberFormat="1" applyFont="1" applyFill="1" applyBorder="1" applyAlignment="1">
      <alignment horizontal="center" vertical="center" wrapText="1"/>
    </xf>
    <xf numFmtId="0" fontId="58" fillId="33" borderId="89" xfId="0" applyNumberFormat="1" applyFont="1" applyFill="1" applyBorder="1" applyAlignment="1">
      <alignment horizontal="center" vertical="center" wrapText="1"/>
    </xf>
    <xf numFmtId="0" fontId="58" fillId="33" borderId="89" xfId="0" applyNumberFormat="1" applyFont="1" applyFill="1" applyBorder="1" applyAlignment="1">
      <alignment horizontal="justify" vertical="center" wrapText="1"/>
    </xf>
    <xf numFmtId="9" fontId="58" fillId="33" borderId="89" xfId="0" applyNumberFormat="1" applyFont="1" applyFill="1" applyBorder="1" applyAlignment="1">
      <alignment horizontal="center" vertical="center" wrapText="1"/>
    </xf>
    <xf numFmtId="0" fontId="0" fillId="0" borderId="89" xfId="0" applyBorder="1" applyAlignment="1">
      <alignment vertical="center"/>
    </xf>
    <xf numFmtId="0" fontId="55" fillId="16" borderId="34" xfId="0" applyFont="1" applyFill="1" applyBorder="1" applyAlignment="1">
      <alignment horizontal="center" vertical="center" wrapText="1"/>
    </xf>
    <xf numFmtId="0" fontId="55" fillId="16" borderId="78" xfId="0" applyFont="1" applyFill="1" applyBorder="1" applyAlignment="1">
      <alignment horizontal="justify" vertical="center" wrapText="1"/>
    </xf>
    <xf numFmtId="9" fontId="55" fillId="16" borderId="78" xfId="0" applyNumberFormat="1" applyFont="1" applyFill="1" applyBorder="1" applyAlignment="1">
      <alignment horizontal="center" vertical="center" wrapText="1"/>
    </xf>
    <xf numFmtId="0" fontId="0" fillId="0" borderId="158" xfId="0" applyBorder="1" applyAlignment="1">
      <alignment vertical="center"/>
    </xf>
    <xf numFmtId="0" fontId="55" fillId="16" borderId="104" xfId="0" applyFont="1" applyFill="1" applyBorder="1" applyAlignment="1">
      <alignment horizontal="center" vertical="center" wrapText="1"/>
    </xf>
    <xf numFmtId="0" fontId="55" fillId="16" borderId="89" xfId="0" applyFont="1" applyFill="1" applyBorder="1" applyAlignment="1">
      <alignment horizontal="center" vertical="center" wrapText="1"/>
    </xf>
    <xf numFmtId="0" fontId="55" fillId="16" borderId="89" xfId="0" applyFont="1" applyFill="1" applyBorder="1" applyAlignment="1">
      <alignment horizontal="justify" vertical="center" wrapText="1"/>
    </xf>
    <xf numFmtId="9" fontId="55" fillId="16" borderId="89" xfId="0" applyNumberFormat="1" applyFont="1" applyFill="1" applyBorder="1" applyAlignment="1">
      <alignment horizontal="center" vertical="center" wrapText="1"/>
    </xf>
    <xf numFmtId="0" fontId="0" fillId="0" borderId="0" xfId="0" applyBorder="1" applyAlignment="1">
      <alignment vertical="center"/>
    </xf>
    <xf numFmtId="0" fontId="55" fillId="16" borderId="29" xfId="0" applyFont="1" applyFill="1" applyBorder="1" applyAlignment="1">
      <alignment horizontal="center" vertical="center" wrapText="1"/>
    </xf>
    <xf numFmtId="0" fontId="55" fillId="16" borderId="159" xfId="0" applyFont="1" applyFill="1" applyBorder="1" applyAlignment="1">
      <alignment horizontal="center" vertical="center" wrapText="1"/>
    </xf>
    <xf numFmtId="0" fontId="55" fillId="16" borderId="160" xfId="0" applyFont="1" applyFill="1" applyBorder="1" applyAlignment="1">
      <alignment horizontal="center" vertical="center" wrapText="1"/>
    </xf>
    <xf numFmtId="0" fontId="55" fillId="16" borderId="32" xfId="0" applyFont="1" applyFill="1" applyBorder="1" applyAlignment="1">
      <alignment horizontal="center" vertical="center" wrapText="1"/>
    </xf>
    <xf numFmtId="0" fontId="58" fillId="33" borderId="161" xfId="0" applyNumberFormat="1" applyFont="1" applyFill="1" applyBorder="1" applyAlignment="1">
      <alignment horizontal="center" vertical="center" wrapText="1"/>
    </xf>
    <xf numFmtId="0" fontId="58" fillId="33" borderId="105" xfId="0" applyNumberFormat="1" applyFont="1" applyFill="1" applyBorder="1" applyAlignment="1">
      <alignment horizontal="center" vertical="center" wrapText="1"/>
    </xf>
    <xf numFmtId="0" fontId="0" fillId="0" borderId="162" xfId="0" applyBorder="1" applyAlignment="1">
      <alignment/>
    </xf>
    <xf numFmtId="0" fontId="55" fillId="16" borderId="99" xfId="0" applyFont="1" applyFill="1" applyBorder="1" applyAlignment="1">
      <alignment horizontal="center" vertical="center" wrapText="1"/>
    </xf>
    <xf numFmtId="0" fontId="55" fillId="16" borderId="0" xfId="0" applyFont="1" applyFill="1" applyBorder="1" applyAlignment="1">
      <alignment horizontal="center" vertical="center" wrapText="1"/>
    </xf>
    <xf numFmtId="0" fontId="0" fillId="0" borderId="141" xfId="0" applyBorder="1" applyAlignment="1">
      <alignment/>
    </xf>
    <xf numFmtId="0" fontId="55" fillId="16" borderId="163" xfId="0" applyFont="1" applyFill="1" applyBorder="1" applyAlignment="1">
      <alignment horizontal="center" vertical="center" wrapText="1"/>
    </xf>
    <xf numFmtId="0" fontId="55" fillId="16" borderId="164" xfId="0" applyFont="1" applyFill="1" applyBorder="1" applyAlignment="1">
      <alignment horizontal="center" vertical="center" wrapText="1"/>
    </xf>
    <xf numFmtId="0" fontId="0" fillId="0" borderId="165" xfId="0" applyBorder="1" applyAlignment="1">
      <alignment/>
    </xf>
    <xf numFmtId="0" fontId="55" fillId="16" borderId="166" xfId="0" applyFont="1" applyFill="1" applyBorder="1" applyAlignment="1">
      <alignment horizontal="center" vertical="center" wrapText="1"/>
    </xf>
    <xf numFmtId="0" fontId="55" fillId="16" borderId="167" xfId="0" applyFont="1" applyFill="1" applyBorder="1" applyAlignment="1">
      <alignment horizontal="center" vertical="center" wrapText="1"/>
    </xf>
    <xf numFmtId="0" fontId="55" fillId="16" borderId="168" xfId="0" applyFont="1" applyFill="1" applyBorder="1" applyAlignment="1">
      <alignment horizontal="center" vertical="center" wrapText="1"/>
    </xf>
    <xf numFmtId="0" fontId="55" fillId="16" borderId="33" xfId="0" applyFont="1" applyFill="1" applyBorder="1" applyAlignment="1">
      <alignment horizontal="center" vertical="center" wrapText="1"/>
    </xf>
    <xf numFmtId="0" fontId="58" fillId="0" borderId="104" xfId="0" applyNumberFormat="1" applyFont="1" applyBorder="1" applyAlignment="1">
      <alignment horizontal="center" vertical="center" wrapText="1"/>
    </xf>
    <xf numFmtId="0" fontId="58" fillId="0" borderId="89" xfId="0" applyNumberFormat="1" applyFont="1" applyBorder="1" applyAlignment="1">
      <alignment horizontal="center" vertical="center" wrapText="1"/>
    </xf>
    <xf numFmtId="0" fontId="0" fillId="0" borderId="169" xfId="0" applyBorder="1" applyAlignment="1">
      <alignment/>
    </xf>
    <xf numFmtId="0" fontId="55" fillId="16" borderId="154" xfId="0" applyFont="1" applyFill="1" applyBorder="1" applyAlignment="1">
      <alignment horizontal="center" vertical="center" wrapText="1"/>
    </xf>
    <xf numFmtId="0" fontId="55" fillId="16" borderId="87" xfId="0" applyFont="1" applyFill="1" applyBorder="1" applyAlignment="1">
      <alignment horizontal="center" vertical="center" wrapText="1"/>
    </xf>
    <xf numFmtId="0" fontId="0" fillId="0" borderId="170" xfId="0" applyBorder="1" applyAlignment="1">
      <alignment/>
    </xf>
    <xf numFmtId="9" fontId="53" fillId="33" borderId="28" xfId="0" applyNumberFormat="1" applyFont="1" applyFill="1" applyBorder="1" applyAlignment="1">
      <alignment horizontal="center" vertical="center"/>
    </xf>
    <xf numFmtId="9" fontId="57" fillId="33" borderId="135" xfId="0" applyNumberFormat="1"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
    <dxf>
      <alignment wrapTex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1152525</xdr:colOff>
      <xdr:row>0</xdr:row>
      <xdr:rowOff>0</xdr:rowOff>
    </xdr:from>
    <xdr:to>
      <xdr:col>4</xdr:col>
      <xdr:colOff>228600</xdr:colOff>
      <xdr:row>2</xdr:row>
      <xdr:rowOff>114300</xdr:rowOff>
    </xdr:to>
    <xdr:pic>
      <xdr:nvPicPr>
        <xdr:cNvPr id="1" name="1 Imagen"/>
        <xdr:cNvPicPr preferRelativeResize="1">
          <a:picLocks noChangeAspect="1"/>
        </xdr:cNvPicPr>
      </xdr:nvPicPr>
      <xdr:blipFill>
        <a:blip r:embed="rId1"/>
        <a:stretch>
          <a:fillRect/>
        </a:stretch>
      </xdr:blipFill>
      <xdr:spPr>
        <a:xfrm>
          <a:off x="1400175" y="0"/>
          <a:ext cx="13620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1152525</xdr:colOff>
      <xdr:row>0</xdr:row>
      <xdr:rowOff>0</xdr:rowOff>
    </xdr:from>
    <xdr:to>
      <xdr:col>4</xdr:col>
      <xdr:colOff>228600</xdr:colOff>
      <xdr:row>2</xdr:row>
      <xdr:rowOff>114300</xdr:rowOff>
    </xdr:to>
    <xdr:pic>
      <xdr:nvPicPr>
        <xdr:cNvPr id="1" name="1 Imagen"/>
        <xdr:cNvPicPr preferRelativeResize="1">
          <a:picLocks noChangeAspect="1"/>
        </xdr:cNvPicPr>
      </xdr:nvPicPr>
      <xdr:blipFill>
        <a:blip r:embed="rId1"/>
        <a:stretch>
          <a:fillRect/>
        </a:stretch>
      </xdr:blipFill>
      <xdr:spPr>
        <a:xfrm>
          <a:off x="1400175" y="0"/>
          <a:ext cx="13620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85725</xdr:rowOff>
    </xdr:from>
    <xdr:to>
      <xdr:col>1</xdr:col>
      <xdr:colOff>85725</xdr:colOff>
      <xdr:row>0</xdr:row>
      <xdr:rowOff>752475</xdr:rowOff>
    </xdr:to>
    <xdr:pic>
      <xdr:nvPicPr>
        <xdr:cNvPr id="1" name="1 Imagen"/>
        <xdr:cNvPicPr preferRelativeResize="1">
          <a:picLocks noChangeAspect="1"/>
        </xdr:cNvPicPr>
      </xdr:nvPicPr>
      <xdr:blipFill>
        <a:blip r:embed="rId1"/>
        <a:stretch>
          <a:fillRect/>
        </a:stretch>
      </xdr:blipFill>
      <xdr:spPr>
        <a:xfrm>
          <a:off x="209550" y="85725"/>
          <a:ext cx="1209675"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219075</xdr:rowOff>
    </xdr:from>
    <xdr:to>
      <xdr:col>1</xdr:col>
      <xdr:colOff>1600200</xdr:colOff>
      <xdr:row>0</xdr:row>
      <xdr:rowOff>685800</xdr:rowOff>
    </xdr:to>
    <xdr:pic>
      <xdr:nvPicPr>
        <xdr:cNvPr id="1" name="1 Imagen"/>
        <xdr:cNvPicPr preferRelativeResize="1">
          <a:picLocks noChangeAspect="1"/>
        </xdr:cNvPicPr>
      </xdr:nvPicPr>
      <xdr:blipFill>
        <a:blip r:embed="rId1"/>
        <a:stretch>
          <a:fillRect/>
        </a:stretch>
      </xdr:blipFill>
      <xdr:spPr>
        <a:xfrm>
          <a:off x="114300" y="219075"/>
          <a:ext cx="198120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47625</xdr:rowOff>
    </xdr:from>
    <xdr:to>
      <xdr:col>2</xdr:col>
      <xdr:colOff>895350</xdr:colOff>
      <xdr:row>0</xdr:row>
      <xdr:rowOff>828675</xdr:rowOff>
    </xdr:to>
    <xdr:pic>
      <xdr:nvPicPr>
        <xdr:cNvPr id="1" name="2 Imagen"/>
        <xdr:cNvPicPr preferRelativeResize="1">
          <a:picLocks noChangeAspect="1"/>
        </xdr:cNvPicPr>
      </xdr:nvPicPr>
      <xdr:blipFill>
        <a:blip r:embed="rId1"/>
        <a:stretch>
          <a:fillRect/>
        </a:stretch>
      </xdr:blipFill>
      <xdr:spPr>
        <a:xfrm>
          <a:off x="381000" y="47625"/>
          <a:ext cx="2257425"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85725</xdr:rowOff>
    </xdr:from>
    <xdr:to>
      <xdr:col>2</xdr:col>
      <xdr:colOff>971550</xdr:colOff>
      <xdr:row>0</xdr:row>
      <xdr:rowOff>733425</xdr:rowOff>
    </xdr:to>
    <xdr:pic>
      <xdr:nvPicPr>
        <xdr:cNvPr id="1" name="2 Imagen"/>
        <xdr:cNvPicPr preferRelativeResize="1">
          <a:picLocks noChangeAspect="1"/>
        </xdr:cNvPicPr>
      </xdr:nvPicPr>
      <xdr:blipFill>
        <a:blip r:embed="rId1"/>
        <a:stretch>
          <a:fillRect/>
        </a:stretch>
      </xdr:blipFill>
      <xdr:spPr>
        <a:xfrm>
          <a:off x="266700" y="85725"/>
          <a:ext cx="240030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114300</xdr:rowOff>
    </xdr:from>
    <xdr:to>
      <xdr:col>2</xdr:col>
      <xdr:colOff>1162050</xdr:colOff>
      <xdr:row>0</xdr:row>
      <xdr:rowOff>885825</xdr:rowOff>
    </xdr:to>
    <xdr:pic>
      <xdr:nvPicPr>
        <xdr:cNvPr id="1" name="2 Imagen"/>
        <xdr:cNvPicPr preferRelativeResize="1">
          <a:picLocks noChangeAspect="1"/>
        </xdr:cNvPicPr>
      </xdr:nvPicPr>
      <xdr:blipFill>
        <a:blip r:embed="rId1"/>
        <a:stretch>
          <a:fillRect/>
        </a:stretch>
      </xdr:blipFill>
      <xdr:spPr>
        <a:xfrm>
          <a:off x="133350" y="114300"/>
          <a:ext cx="2476500" cy="7715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Componente">
      <sharedItems containsMixedTypes="0" count="5">
        <s v="Componente 1: Gestión del Riesgo"/>
        <s v="Componente 2: Estrategia Anti trámites"/>
        <s v="Componente 3: Rendición de Cuentas"/>
        <s v="Componente 4: Mecanismos para mejorar la Atención al Ciudadano"/>
        <s v="Componente 5: Transparencia y acceso a la información "/>
      </sharedItems>
    </cacheField>
    <cacheField name="Actividades">
      <sharedItems containsMixedTypes="1" containsNumber="1" containsInteger="1"/>
    </cacheField>
    <cacheField name="Responsable">
      <sharedItems containsMixedTypes="0" count="46">
        <s v="Subsecretaría Administrativa (Talento Humano)"/>
        <s v="Todos los Procesos&#10;Secretaria Planeación  (Consolidación del documento)"/>
        <s v="Todos los Procesos&#10;Secretaría Planeación  (Consolidación del documento)"/>
        <s v="Todos los Procesos"/>
        <s v="Oficina TIC / Secretaría de Planeación"/>
        <s v="Prensa y Comunicaciones"/>
        <s v="Control Interno de Gestión "/>
        <s v="Oficina TIC"/>
        <s v="Secretaría de Planeación"/>
        <s v="Secretaría de Planeación - Ofcina TIC"/>
        <s v="Secretaría de Planeación - Oficina TIC"/>
        <s v="Secretaría de Hacienda"/>
        <s v="Oficina TIC y Secretaría de Salud y Ambiente"/>
        <s v="Secretaría de Salud y Ambiente"/>
        <s v="Secretaría del Interior - Inspección  permanente"/>
        <s v="Secretaría del Interior - Unidad Municipal de Gestión del Riesgo"/>
        <s v="Secretaría de Salud y Medio Ambiente"/>
        <s v="Secretaría de Planeación / Secretaría Jurídica"/>
        <s v="Secretaría Jurídica"/>
        <s v="Oficina TIC / Secretaría Jurídica"/>
        <s v="Oficina TIC / Todas las Dependencias"/>
        <s v="Oficina TIC / Oficina de Control Interno de Gestión"/>
        <s v="Oficina TIC / Subsecretaría Administrativa de Bienes y Servicios"/>
        <s v="Oficina TIC / Todas las Secretarías"/>
        <s v="Secretaría Jurídica / Oficina de Control Interno de Gestión"/>
        <s v="Secretaría Jurídica / Oficina TIC"/>
        <s v="Secretaría de Desarrollo Social"/>
        <s v="Oficina de Control Interno de Gestión"/>
        <s v="Secretaría Administrativa (Proceso de Gestión de Servicio a la Ciudadanía)"/>
        <s v="Todos los procesos que ofrecen servicio al cliente externo.&#10;Líder: Secretaría Administrativa (Proceso de Gestión  de Servicio al Ciudadano) con el apoyo de la Secretaría de Planeación."/>
        <s v="Prensa y Comunicaciones - Oficina TIC"/>
        <s v="Secretaría Administrativa"/>
        <s v="Secretaría de Educación"/>
        <s v="Secretaria Administrativa (Proceso de Gestión de Servicio a la Ciudadanía)"/>
        <s v="Secretaría Administrativa &#10;(Proceso de Gestión del Talento humano)"/>
        <s v="Secretaría Administrativa &#10;(Proceso Gestión del Talento Humano)"/>
        <s v="Secretaría Administrativa (Proceso Gestión del Talento humano)."/>
        <s v="Secretaría Administrativa &#10;(Proceso de Gestión de Servicio a la Ciudadanía)"/>
        <s v="Proceso de Gestión de Servicio a la Ciudadanía - SIGC"/>
        <s v="Todos los procesos / Oficina TIC / Secretaría Jurídica"/>
        <s v="Subsecretaría  Administrativa  (SIGEP)"/>
        <s v="Secretaria Administrativa (Proceso de Gestión de Servicio a la Ciudadanía) "/>
        <s v="Oficina TIC / Todos los Procesos"/>
        <s v="Oficina TIC / Secretaría Administrativa (Proceso Gestión Documental)"/>
        <s v="Secretaría Administrativa (Gestión Servicio a la Ciudadanía)"/>
        <s v="Secretaría Administrativa (Proceso Gestión Documental)"/>
      </sharedItems>
    </cacheField>
    <cacheField name="Fecha Programada">
      <sharedItems containsDate="1" containsMixedTypes="1"/>
    </cacheField>
    <cacheField name="ABRIL">
      <sharedItems containsMixedTypes="1" containsNumber="1" count="14">
        <n v="0"/>
        <n v="1"/>
        <n v="0.59"/>
        <n v="0.33"/>
        <n v="0.3"/>
        <n v="0.15"/>
        <n v="0.2"/>
        <n v="0.1"/>
        <n v="0.4"/>
        <s v="N/A"/>
        <n v="0.45"/>
        <n v="0.25"/>
        <n v="0.9"/>
        <n v="0.5"/>
      </sharedItems>
    </cacheField>
    <cacheField name="AGOSTO">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G51" firstHeaderRow="1" firstDataRow="2" firstDataCol="1"/>
  <pivotFields count="6">
    <pivotField axis="axisCol" compact="0" outline="0" subtotalTop="0" showAll="0">
      <items count="6">
        <item x="0"/>
        <item x="1"/>
        <item x="2"/>
        <item x="3"/>
        <item x="4"/>
        <item t="default"/>
      </items>
    </pivotField>
    <pivotField compact="0" outline="0" subtotalTop="0" showAll="0"/>
    <pivotField axis="axisRow" dataField="1" compact="0" outline="0" subtotalTop="0" showAll="0">
      <items count="47">
        <item x="6"/>
        <item x="27"/>
        <item x="7"/>
        <item x="21"/>
        <item x="43"/>
        <item x="4"/>
        <item x="19"/>
        <item x="22"/>
        <item x="20"/>
        <item x="23"/>
        <item x="42"/>
        <item x="12"/>
        <item x="5"/>
        <item x="30"/>
        <item x="38"/>
        <item x="31"/>
        <item x="37"/>
        <item x="34"/>
        <item x="35"/>
        <item x="44"/>
        <item x="33"/>
        <item x="28"/>
        <item x="41"/>
        <item x="36"/>
        <item x="45"/>
        <item x="26"/>
        <item x="32"/>
        <item x="11"/>
        <item x="8"/>
        <item x="9"/>
        <item x="10"/>
        <item x="17"/>
        <item x="13"/>
        <item x="16"/>
        <item x="14"/>
        <item x="15"/>
        <item x="18"/>
        <item x="24"/>
        <item x="25"/>
        <item x="40"/>
        <item x="0"/>
        <item x="3"/>
        <item x="39"/>
        <item x="29"/>
        <item x="1"/>
        <item x="2"/>
        <item t="default"/>
      </items>
    </pivotField>
    <pivotField compact="0" outline="0" subtotalTop="0" showAll="0"/>
    <pivotField compact="0" outline="0" subtotalTop="0" showAll="0"/>
    <pivotField compact="0" outline="0" subtotalTop="0" showAll="0"/>
  </pivotFields>
  <rowFields count="1">
    <field x="2"/>
  </rowFields>
  <rowItems count="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t="grand">
      <x/>
    </i>
  </rowItems>
  <colFields count="1">
    <field x="0"/>
  </colFields>
  <colItems count="6">
    <i>
      <x/>
    </i>
    <i>
      <x v="1"/>
    </i>
    <i>
      <x v="2"/>
    </i>
    <i>
      <x v="3"/>
    </i>
    <i>
      <x v="4"/>
    </i>
    <i t="grand">
      <x/>
    </i>
  </colItems>
  <dataFields count="1">
    <dataField name="Cuenta de Responsable" fld="2"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118"/>
  <sheetViews>
    <sheetView zoomScalePageLayoutView="0" workbookViewId="0" topLeftCell="A1">
      <selection activeCell="J8" sqref="J8"/>
    </sheetView>
  </sheetViews>
  <sheetFormatPr defaultColWidth="26.00390625" defaultRowHeight="15"/>
  <cols>
    <col min="1" max="1" width="38.57421875" style="198" customWidth="1"/>
    <col min="2" max="2" width="24.7109375" style="198" bestFit="1" customWidth="1"/>
    <col min="3" max="6" width="24.7109375" style="198" customWidth="1"/>
    <col min="7" max="7" width="12.57421875" style="198" customWidth="1"/>
    <col min="8" max="8" width="24.7109375" style="198" bestFit="1" customWidth="1"/>
    <col min="9" max="11" width="24.7109375" style="198" customWidth="1"/>
    <col min="12" max="12" width="14.8515625" style="198" customWidth="1"/>
    <col min="13" max="13" width="20.421875" style="198" customWidth="1"/>
    <col min="14" max="16384" width="26.00390625" style="198" customWidth="1"/>
  </cols>
  <sheetData>
    <row r="3" spans="1:13" ht="15">
      <c r="A3" s="249" t="s">
        <v>370</v>
      </c>
      <c r="B3" s="195" t="s">
        <v>371</v>
      </c>
      <c r="C3" s="196"/>
      <c r="D3" s="196"/>
      <c r="E3" s="196"/>
      <c r="F3" s="196"/>
      <c r="G3" s="197"/>
      <c r="H3"/>
      <c r="I3"/>
      <c r="J3"/>
      <c r="K3"/>
      <c r="L3"/>
      <c r="M3"/>
    </row>
    <row r="4" spans="1:13" ht="45">
      <c r="A4" s="195" t="s">
        <v>3</v>
      </c>
      <c r="B4" s="195" t="s">
        <v>22</v>
      </c>
      <c r="C4" s="199" t="s">
        <v>66</v>
      </c>
      <c r="D4" s="199" t="s">
        <v>64</v>
      </c>
      <c r="E4" s="199" t="s">
        <v>42</v>
      </c>
      <c r="F4" s="199" t="s">
        <v>23</v>
      </c>
      <c r="G4" s="200" t="s">
        <v>372</v>
      </c>
      <c r="H4"/>
      <c r="I4"/>
      <c r="J4"/>
      <c r="K4"/>
      <c r="L4"/>
      <c r="M4"/>
    </row>
    <row r="5" spans="1:13" ht="15">
      <c r="A5" s="195" t="s">
        <v>150</v>
      </c>
      <c r="B5" s="201">
        <v>1</v>
      </c>
      <c r="C5" s="202"/>
      <c r="D5" s="202"/>
      <c r="E5" s="202"/>
      <c r="F5" s="202"/>
      <c r="G5" s="203">
        <v>1</v>
      </c>
      <c r="H5"/>
      <c r="I5"/>
      <c r="J5"/>
      <c r="K5"/>
      <c r="L5"/>
      <c r="M5"/>
    </row>
    <row r="6" spans="1:13" ht="15">
      <c r="A6" s="204" t="s">
        <v>297</v>
      </c>
      <c r="B6" s="205"/>
      <c r="C6" s="206"/>
      <c r="D6" s="206">
        <v>1</v>
      </c>
      <c r="E6" s="206"/>
      <c r="F6" s="206"/>
      <c r="G6" s="207">
        <v>1</v>
      </c>
      <c r="H6"/>
      <c r="I6"/>
      <c r="J6"/>
      <c r="K6"/>
      <c r="L6"/>
      <c r="M6"/>
    </row>
    <row r="7" spans="1:13" ht="15">
      <c r="A7" s="204" t="s">
        <v>32</v>
      </c>
      <c r="B7" s="205">
        <v>1</v>
      </c>
      <c r="C7" s="206"/>
      <c r="D7" s="206"/>
      <c r="E7" s="206">
        <v>2</v>
      </c>
      <c r="F7" s="206">
        <v>2</v>
      </c>
      <c r="G7" s="207">
        <v>5</v>
      </c>
      <c r="H7"/>
      <c r="I7"/>
      <c r="J7"/>
      <c r="K7"/>
      <c r="L7"/>
      <c r="M7"/>
    </row>
    <row r="8" spans="1:13" ht="30">
      <c r="A8" s="204" t="s">
        <v>204</v>
      </c>
      <c r="B8" s="205"/>
      <c r="C8" s="206"/>
      <c r="D8" s="206">
        <v>1</v>
      </c>
      <c r="E8" s="206"/>
      <c r="F8" s="206"/>
      <c r="G8" s="207">
        <v>1</v>
      </c>
      <c r="H8"/>
      <c r="I8"/>
      <c r="J8"/>
      <c r="K8"/>
      <c r="L8"/>
      <c r="M8"/>
    </row>
    <row r="9" spans="1:13" ht="30">
      <c r="A9" s="204" t="s">
        <v>239</v>
      </c>
      <c r="B9" s="205"/>
      <c r="C9" s="206"/>
      <c r="D9" s="206"/>
      <c r="E9" s="206"/>
      <c r="F9" s="206">
        <v>1</v>
      </c>
      <c r="G9" s="207">
        <v>1</v>
      </c>
      <c r="H9"/>
      <c r="I9"/>
      <c r="J9"/>
      <c r="K9"/>
      <c r="L9"/>
      <c r="M9"/>
    </row>
    <row r="10" spans="1:13" ht="15">
      <c r="A10" s="204" t="s">
        <v>126</v>
      </c>
      <c r="B10" s="205">
        <v>1</v>
      </c>
      <c r="C10" s="206"/>
      <c r="D10" s="206">
        <v>1</v>
      </c>
      <c r="E10" s="206"/>
      <c r="F10" s="206"/>
      <c r="G10" s="207">
        <v>2</v>
      </c>
      <c r="H10"/>
      <c r="I10"/>
      <c r="J10"/>
      <c r="K10"/>
      <c r="L10"/>
      <c r="M10"/>
    </row>
    <row r="11" spans="1:13" ht="15">
      <c r="A11" s="204" t="s">
        <v>129</v>
      </c>
      <c r="B11" s="205"/>
      <c r="C11" s="206"/>
      <c r="D11" s="206">
        <v>1</v>
      </c>
      <c r="E11" s="206"/>
      <c r="F11" s="206"/>
      <c r="G11" s="207">
        <v>1</v>
      </c>
      <c r="H11"/>
      <c r="I11"/>
      <c r="J11"/>
      <c r="K11"/>
      <c r="L11"/>
      <c r="M11"/>
    </row>
    <row r="12" spans="1:13" ht="30">
      <c r="A12" s="204" t="s">
        <v>139</v>
      </c>
      <c r="B12" s="205"/>
      <c r="C12" s="206"/>
      <c r="D12" s="206">
        <v>1</v>
      </c>
      <c r="E12" s="206"/>
      <c r="F12" s="206"/>
      <c r="G12" s="207">
        <v>1</v>
      </c>
      <c r="H12"/>
      <c r="I12"/>
      <c r="J12"/>
      <c r="K12"/>
      <c r="L12"/>
      <c r="M12"/>
    </row>
    <row r="13" spans="1:13" ht="15">
      <c r="A13" s="204" t="s">
        <v>130</v>
      </c>
      <c r="B13" s="205"/>
      <c r="C13" s="206"/>
      <c r="D13" s="206">
        <v>1</v>
      </c>
      <c r="E13" s="206"/>
      <c r="F13" s="206"/>
      <c r="G13" s="207">
        <v>1</v>
      </c>
      <c r="H13"/>
      <c r="I13"/>
      <c r="J13"/>
      <c r="K13"/>
      <c r="L13"/>
      <c r="M13"/>
    </row>
    <row r="14" spans="1:13" ht="15">
      <c r="A14" s="204" t="s">
        <v>131</v>
      </c>
      <c r="B14" s="205"/>
      <c r="C14" s="206"/>
      <c r="D14" s="206">
        <v>1</v>
      </c>
      <c r="E14" s="206"/>
      <c r="F14" s="206">
        <v>1</v>
      </c>
      <c r="G14" s="207">
        <v>2</v>
      </c>
      <c r="H14"/>
      <c r="I14"/>
      <c r="J14"/>
      <c r="K14"/>
      <c r="L14"/>
      <c r="M14"/>
    </row>
    <row r="15" spans="1:13" ht="15">
      <c r="A15" s="204" t="s">
        <v>238</v>
      </c>
      <c r="B15" s="205"/>
      <c r="C15" s="206"/>
      <c r="D15" s="206"/>
      <c r="E15" s="206"/>
      <c r="F15" s="206">
        <v>1</v>
      </c>
      <c r="G15" s="207">
        <v>1</v>
      </c>
      <c r="H15"/>
      <c r="I15"/>
      <c r="J15"/>
      <c r="K15"/>
      <c r="L15"/>
      <c r="M15"/>
    </row>
    <row r="16" spans="1:13" ht="30">
      <c r="A16" s="204" t="s">
        <v>199</v>
      </c>
      <c r="B16" s="205"/>
      <c r="C16" s="206">
        <v>1</v>
      </c>
      <c r="D16" s="206"/>
      <c r="E16" s="206"/>
      <c r="F16" s="206"/>
      <c r="G16" s="207">
        <v>1</v>
      </c>
      <c r="H16"/>
      <c r="I16"/>
      <c r="J16"/>
      <c r="K16"/>
      <c r="L16"/>
      <c r="M16"/>
    </row>
    <row r="17" spans="1:13" ht="15">
      <c r="A17" s="204" t="s">
        <v>20</v>
      </c>
      <c r="B17" s="205">
        <v>1</v>
      </c>
      <c r="C17" s="206"/>
      <c r="D17" s="206">
        <v>3</v>
      </c>
      <c r="E17" s="206"/>
      <c r="F17" s="206"/>
      <c r="G17" s="207">
        <v>4</v>
      </c>
      <c r="H17"/>
      <c r="I17"/>
      <c r="J17"/>
      <c r="K17"/>
      <c r="L17"/>
      <c r="M17"/>
    </row>
    <row r="18" spans="1:13" ht="15">
      <c r="A18" s="204" t="s">
        <v>128</v>
      </c>
      <c r="B18" s="205"/>
      <c r="C18" s="206"/>
      <c r="D18" s="206"/>
      <c r="E18" s="206">
        <v>1</v>
      </c>
      <c r="F18" s="206"/>
      <c r="G18" s="207">
        <v>1</v>
      </c>
      <c r="H18"/>
      <c r="I18"/>
      <c r="J18"/>
      <c r="K18"/>
      <c r="L18"/>
      <c r="M18"/>
    </row>
    <row r="19" spans="1:13" ht="30">
      <c r="A19" s="204" t="s">
        <v>247</v>
      </c>
      <c r="B19" s="205"/>
      <c r="C19" s="206"/>
      <c r="D19" s="206"/>
      <c r="E19" s="206">
        <v>2</v>
      </c>
      <c r="F19" s="206"/>
      <c r="G19" s="207">
        <v>2</v>
      </c>
      <c r="H19"/>
      <c r="I19"/>
      <c r="J19"/>
      <c r="K19"/>
      <c r="L19"/>
      <c r="M19"/>
    </row>
    <row r="20" spans="1:13" ht="15">
      <c r="A20" s="204" t="s">
        <v>312</v>
      </c>
      <c r="B20" s="205"/>
      <c r="C20" s="206"/>
      <c r="D20" s="206"/>
      <c r="E20" s="206">
        <v>2</v>
      </c>
      <c r="F20" s="206"/>
      <c r="G20" s="207">
        <v>2</v>
      </c>
      <c r="H20"/>
      <c r="I20"/>
      <c r="J20"/>
      <c r="K20"/>
      <c r="L20"/>
      <c r="M20"/>
    </row>
    <row r="21" spans="1:13" ht="45">
      <c r="A21" s="204" t="s">
        <v>215</v>
      </c>
      <c r="B21" s="205"/>
      <c r="C21" s="206"/>
      <c r="D21" s="206"/>
      <c r="E21" s="206">
        <v>1</v>
      </c>
      <c r="F21" s="206"/>
      <c r="G21" s="207">
        <v>1</v>
      </c>
      <c r="H21"/>
      <c r="I21"/>
      <c r="J21"/>
      <c r="K21"/>
      <c r="L21"/>
      <c r="M21"/>
    </row>
    <row r="22" spans="1:13" ht="30">
      <c r="A22" s="204" t="s">
        <v>115</v>
      </c>
      <c r="B22" s="205"/>
      <c r="C22" s="206"/>
      <c r="D22" s="206"/>
      <c r="E22" s="206">
        <v>1</v>
      </c>
      <c r="F22" s="206"/>
      <c r="G22" s="207">
        <v>1</v>
      </c>
      <c r="H22"/>
      <c r="I22"/>
      <c r="J22"/>
      <c r="K22"/>
      <c r="L22"/>
      <c r="M22"/>
    </row>
    <row r="23" spans="1:13" ht="30">
      <c r="A23" s="204" t="s">
        <v>116</v>
      </c>
      <c r="B23" s="205"/>
      <c r="C23" s="206"/>
      <c r="D23" s="206"/>
      <c r="E23" s="206">
        <v>2</v>
      </c>
      <c r="F23" s="206"/>
      <c r="G23" s="207">
        <v>2</v>
      </c>
      <c r="H23"/>
      <c r="I23"/>
      <c r="J23"/>
      <c r="K23"/>
      <c r="L23"/>
      <c r="M23"/>
    </row>
    <row r="24" spans="1:13" ht="30">
      <c r="A24" s="204" t="s">
        <v>234</v>
      </c>
      <c r="B24" s="205"/>
      <c r="C24" s="206"/>
      <c r="D24" s="206"/>
      <c r="E24" s="206"/>
      <c r="F24" s="206">
        <v>1</v>
      </c>
      <c r="G24" s="207">
        <v>1</v>
      </c>
      <c r="H24"/>
      <c r="I24"/>
      <c r="J24"/>
      <c r="K24"/>
      <c r="L24"/>
      <c r="M24"/>
    </row>
    <row r="25" spans="1:13" ht="30">
      <c r="A25" s="204" t="s">
        <v>113</v>
      </c>
      <c r="B25" s="205"/>
      <c r="C25" s="206"/>
      <c r="D25" s="206"/>
      <c r="E25" s="206">
        <v>1</v>
      </c>
      <c r="F25" s="206"/>
      <c r="G25" s="207">
        <v>1</v>
      </c>
      <c r="H25"/>
      <c r="I25"/>
      <c r="J25"/>
      <c r="K25"/>
      <c r="L25"/>
      <c r="M25"/>
    </row>
    <row r="26" spans="1:13" ht="30">
      <c r="A26" s="204" t="s">
        <v>214</v>
      </c>
      <c r="B26" s="205"/>
      <c r="C26" s="206"/>
      <c r="D26" s="206"/>
      <c r="E26" s="206">
        <v>3</v>
      </c>
      <c r="F26" s="206"/>
      <c r="G26" s="207">
        <v>3</v>
      </c>
      <c r="H26"/>
      <c r="I26"/>
      <c r="J26"/>
      <c r="K26"/>
      <c r="L26"/>
      <c r="M26"/>
    </row>
    <row r="27" spans="1:13" ht="30">
      <c r="A27" s="204" t="s">
        <v>124</v>
      </c>
      <c r="B27" s="205"/>
      <c r="C27" s="206"/>
      <c r="D27" s="206"/>
      <c r="E27" s="206"/>
      <c r="F27" s="206">
        <v>1</v>
      </c>
      <c r="G27" s="207">
        <v>1</v>
      </c>
      <c r="H27"/>
      <c r="I27"/>
      <c r="J27"/>
      <c r="K27"/>
      <c r="L27"/>
      <c r="M27"/>
    </row>
    <row r="28" spans="1:13" ht="30">
      <c r="A28" s="204" t="s">
        <v>117</v>
      </c>
      <c r="B28" s="205"/>
      <c r="C28" s="206"/>
      <c r="D28" s="206"/>
      <c r="E28" s="206">
        <v>1</v>
      </c>
      <c r="F28" s="206"/>
      <c r="G28" s="207">
        <v>1</v>
      </c>
      <c r="H28"/>
      <c r="I28"/>
      <c r="J28"/>
      <c r="K28"/>
      <c r="L28"/>
      <c r="M28"/>
    </row>
    <row r="29" spans="1:13" ht="30">
      <c r="A29" s="204" t="s">
        <v>233</v>
      </c>
      <c r="B29" s="205"/>
      <c r="C29" s="206"/>
      <c r="D29" s="206"/>
      <c r="E29" s="206"/>
      <c r="F29" s="206">
        <v>1</v>
      </c>
      <c r="G29" s="207">
        <v>1</v>
      </c>
      <c r="H29"/>
      <c r="I29"/>
      <c r="J29"/>
      <c r="K29"/>
      <c r="L29"/>
      <c r="M29"/>
    </row>
    <row r="30" spans="1:13" ht="15">
      <c r="A30" s="204" t="s">
        <v>132</v>
      </c>
      <c r="B30" s="205"/>
      <c r="C30" s="206"/>
      <c r="D30" s="206">
        <v>1</v>
      </c>
      <c r="E30" s="206"/>
      <c r="F30" s="206"/>
      <c r="G30" s="207">
        <v>1</v>
      </c>
      <c r="H30"/>
      <c r="I30"/>
      <c r="J30"/>
      <c r="K30"/>
      <c r="L30"/>
      <c r="M30"/>
    </row>
    <row r="31" spans="1:13" ht="15">
      <c r="A31" s="204" t="s">
        <v>48</v>
      </c>
      <c r="B31" s="205"/>
      <c r="C31" s="206"/>
      <c r="D31" s="206"/>
      <c r="E31" s="206">
        <v>1</v>
      </c>
      <c r="F31" s="206"/>
      <c r="G31" s="207">
        <v>1</v>
      </c>
      <c r="H31"/>
      <c r="I31"/>
      <c r="J31"/>
      <c r="K31"/>
      <c r="L31"/>
      <c r="M31"/>
    </row>
    <row r="32" spans="1:13" ht="15">
      <c r="A32" s="204" t="s">
        <v>76</v>
      </c>
      <c r="B32" s="205"/>
      <c r="C32" s="206">
        <v>5</v>
      </c>
      <c r="D32" s="206">
        <v>1</v>
      </c>
      <c r="E32" s="206"/>
      <c r="F32" s="206"/>
      <c r="G32" s="207">
        <v>6</v>
      </c>
      <c r="H32"/>
      <c r="I32"/>
      <c r="J32"/>
      <c r="K32"/>
      <c r="L32"/>
      <c r="M32"/>
    </row>
    <row r="33" spans="1:13" ht="15">
      <c r="A33" s="204" t="s">
        <v>17</v>
      </c>
      <c r="B33" s="205"/>
      <c r="C33" s="206">
        <v>1</v>
      </c>
      <c r="D33" s="206">
        <v>2</v>
      </c>
      <c r="E33" s="206"/>
      <c r="F33" s="206"/>
      <c r="G33" s="207">
        <v>3</v>
      </c>
      <c r="H33"/>
      <c r="I33"/>
      <c r="J33"/>
      <c r="K33"/>
      <c r="L33"/>
      <c r="M33"/>
    </row>
    <row r="34" spans="1:13" ht="15">
      <c r="A34" s="204" t="s">
        <v>279</v>
      </c>
      <c r="B34" s="205"/>
      <c r="C34" s="206">
        <v>1</v>
      </c>
      <c r="D34" s="206"/>
      <c r="E34" s="206"/>
      <c r="F34" s="206"/>
      <c r="G34" s="207">
        <v>1</v>
      </c>
      <c r="H34"/>
      <c r="I34"/>
      <c r="J34"/>
      <c r="K34"/>
      <c r="L34"/>
      <c r="M34"/>
    </row>
    <row r="35" spans="1:13" ht="15">
      <c r="A35" s="204" t="s">
        <v>198</v>
      </c>
      <c r="B35" s="205"/>
      <c r="C35" s="206">
        <v>4</v>
      </c>
      <c r="D35" s="206"/>
      <c r="E35" s="206"/>
      <c r="F35" s="206"/>
      <c r="G35" s="207">
        <v>4</v>
      </c>
      <c r="H35"/>
      <c r="I35"/>
      <c r="J35"/>
      <c r="K35"/>
      <c r="L35"/>
      <c r="M35"/>
    </row>
    <row r="36" spans="1:13" ht="30">
      <c r="A36" s="204" t="s">
        <v>136</v>
      </c>
      <c r="B36" s="205"/>
      <c r="C36" s="206"/>
      <c r="D36" s="206">
        <v>2</v>
      </c>
      <c r="E36" s="206"/>
      <c r="F36" s="206"/>
      <c r="G36" s="207">
        <v>2</v>
      </c>
      <c r="H36"/>
      <c r="I36"/>
      <c r="J36"/>
      <c r="K36"/>
      <c r="L36"/>
      <c r="M36"/>
    </row>
    <row r="37" spans="1:13" ht="15">
      <c r="A37" s="204" t="s">
        <v>200</v>
      </c>
      <c r="B37" s="205"/>
      <c r="C37" s="206">
        <v>1</v>
      </c>
      <c r="D37" s="206"/>
      <c r="E37" s="206"/>
      <c r="F37" s="206"/>
      <c r="G37" s="207">
        <v>1</v>
      </c>
      <c r="H37"/>
      <c r="I37"/>
      <c r="J37"/>
      <c r="K37"/>
      <c r="L37"/>
      <c r="M37"/>
    </row>
    <row r="38" spans="1:13" ht="15">
      <c r="A38" s="204" t="s">
        <v>246</v>
      </c>
      <c r="B38" s="205"/>
      <c r="C38" s="206">
        <v>1</v>
      </c>
      <c r="D38" s="206"/>
      <c r="E38" s="206"/>
      <c r="F38" s="206"/>
      <c r="G38" s="207">
        <v>1</v>
      </c>
      <c r="H38"/>
      <c r="I38"/>
      <c r="J38"/>
      <c r="K38"/>
      <c r="L38"/>
      <c r="M38"/>
    </row>
    <row r="39" spans="1:13" ht="30">
      <c r="A39" s="204" t="s">
        <v>91</v>
      </c>
      <c r="B39" s="205"/>
      <c r="C39" s="206">
        <v>1</v>
      </c>
      <c r="D39" s="206"/>
      <c r="E39" s="206"/>
      <c r="F39" s="206"/>
      <c r="G39" s="207">
        <v>1</v>
      </c>
      <c r="H39"/>
      <c r="I39"/>
      <c r="J39"/>
      <c r="K39"/>
      <c r="L39"/>
      <c r="M39"/>
    </row>
    <row r="40" spans="1:13" ht="30">
      <c r="A40" s="204" t="s">
        <v>166</v>
      </c>
      <c r="B40" s="205"/>
      <c r="C40" s="206">
        <v>2</v>
      </c>
      <c r="D40" s="206"/>
      <c r="E40" s="206"/>
      <c r="F40" s="206"/>
      <c r="G40" s="207">
        <v>2</v>
      </c>
      <c r="H40"/>
      <c r="I40"/>
      <c r="J40"/>
      <c r="K40"/>
      <c r="L40"/>
      <c r="M40"/>
    </row>
    <row r="41" spans="1:13" ht="15">
      <c r="A41" s="204" t="s">
        <v>56</v>
      </c>
      <c r="B41" s="205"/>
      <c r="C41" s="206"/>
      <c r="D41" s="206">
        <v>3</v>
      </c>
      <c r="E41" s="206"/>
      <c r="F41" s="206"/>
      <c r="G41" s="207">
        <v>3</v>
      </c>
      <c r="H41"/>
      <c r="I41"/>
      <c r="J41"/>
      <c r="K41"/>
      <c r="L41"/>
      <c r="M41"/>
    </row>
    <row r="42" spans="1:13" ht="30">
      <c r="A42" s="204" t="s">
        <v>296</v>
      </c>
      <c r="B42" s="205"/>
      <c r="C42" s="206"/>
      <c r="D42" s="206">
        <v>1</v>
      </c>
      <c r="E42" s="206"/>
      <c r="F42" s="206"/>
      <c r="G42" s="207">
        <v>1</v>
      </c>
      <c r="H42"/>
      <c r="I42"/>
      <c r="J42"/>
      <c r="K42"/>
      <c r="L42"/>
      <c r="M42"/>
    </row>
    <row r="43" spans="1:13" ht="15">
      <c r="A43" s="204" t="s">
        <v>300</v>
      </c>
      <c r="B43" s="205"/>
      <c r="C43" s="206"/>
      <c r="D43" s="206">
        <v>1</v>
      </c>
      <c r="E43" s="206"/>
      <c r="F43" s="206">
        <v>1</v>
      </c>
      <c r="G43" s="207">
        <v>2</v>
      </c>
      <c r="H43"/>
      <c r="I43"/>
      <c r="J43"/>
      <c r="K43"/>
      <c r="L43"/>
      <c r="M43"/>
    </row>
    <row r="44" spans="1:13" ht="15">
      <c r="A44" s="204" t="s">
        <v>35</v>
      </c>
      <c r="B44" s="205"/>
      <c r="C44" s="206"/>
      <c r="D44" s="206"/>
      <c r="E44" s="206"/>
      <c r="F44" s="206">
        <v>2</v>
      </c>
      <c r="G44" s="207">
        <v>2</v>
      </c>
      <c r="H44"/>
      <c r="I44"/>
      <c r="J44"/>
      <c r="K44"/>
      <c r="L44"/>
      <c r="M44"/>
    </row>
    <row r="45" spans="1:13" ht="30">
      <c r="A45" s="204" t="s">
        <v>87</v>
      </c>
      <c r="B45" s="205">
        <v>1</v>
      </c>
      <c r="C45" s="206"/>
      <c r="D45" s="206"/>
      <c r="E45" s="206"/>
      <c r="F45" s="206"/>
      <c r="G45" s="207">
        <v>1</v>
      </c>
      <c r="H45"/>
      <c r="I45"/>
      <c r="J45"/>
      <c r="K45"/>
      <c r="L45"/>
      <c r="M45"/>
    </row>
    <row r="46" spans="1:13" ht="15">
      <c r="A46" s="204" t="s">
        <v>81</v>
      </c>
      <c r="B46" s="205">
        <v>2</v>
      </c>
      <c r="C46" s="206"/>
      <c r="D46" s="206"/>
      <c r="E46" s="206"/>
      <c r="F46" s="206"/>
      <c r="G46" s="207">
        <v>2</v>
      </c>
      <c r="H46"/>
      <c r="I46"/>
      <c r="J46"/>
      <c r="K46"/>
      <c r="L46"/>
      <c r="M46"/>
    </row>
    <row r="47" spans="1:13" ht="30">
      <c r="A47" s="204" t="s">
        <v>299</v>
      </c>
      <c r="B47" s="205"/>
      <c r="C47" s="206"/>
      <c r="D47" s="206"/>
      <c r="E47" s="206"/>
      <c r="F47" s="206">
        <v>1</v>
      </c>
      <c r="G47" s="207">
        <v>1</v>
      </c>
      <c r="H47"/>
      <c r="I47"/>
      <c r="J47"/>
      <c r="K47"/>
      <c r="L47"/>
      <c r="M47"/>
    </row>
    <row r="48" spans="1:13" ht="75">
      <c r="A48" s="204" t="s">
        <v>114</v>
      </c>
      <c r="B48" s="205"/>
      <c r="C48" s="206"/>
      <c r="D48" s="206"/>
      <c r="E48" s="206">
        <v>1</v>
      </c>
      <c r="F48" s="206"/>
      <c r="G48" s="207">
        <v>1</v>
      </c>
      <c r="H48"/>
      <c r="I48"/>
      <c r="J48"/>
      <c r="K48"/>
      <c r="L48"/>
      <c r="M48"/>
    </row>
    <row r="49" spans="1:13" ht="45">
      <c r="A49" s="204" t="s">
        <v>134</v>
      </c>
      <c r="B49" s="205">
        <v>1</v>
      </c>
      <c r="C49" s="206"/>
      <c r="D49" s="206"/>
      <c r="E49" s="206"/>
      <c r="F49" s="206"/>
      <c r="G49" s="207">
        <v>1</v>
      </c>
      <c r="H49"/>
      <c r="I49"/>
      <c r="J49"/>
      <c r="K49"/>
      <c r="L49"/>
      <c r="M49"/>
    </row>
    <row r="50" spans="1:13" ht="45">
      <c r="A50" s="204" t="s">
        <v>135</v>
      </c>
      <c r="B50" s="205">
        <v>1</v>
      </c>
      <c r="C50" s="206"/>
      <c r="D50" s="206"/>
      <c r="E50" s="206"/>
      <c r="F50" s="206"/>
      <c r="G50" s="207">
        <v>1</v>
      </c>
      <c r="H50"/>
      <c r="I50"/>
      <c r="J50"/>
      <c r="K50"/>
      <c r="L50"/>
      <c r="M50"/>
    </row>
    <row r="51" spans="1:13" ht="15">
      <c r="A51" s="208" t="s">
        <v>372</v>
      </c>
      <c r="B51" s="209">
        <v>9</v>
      </c>
      <c r="C51" s="210">
        <v>17</v>
      </c>
      <c r="D51" s="210">
        <v>21</v>
      </c>
      <c r="E51" s="210">
        <v>18</v>
      </c>
      <c r="F51" s="210">
        <v>12</v>
      </c>
      <c r="G51" s="211">
        <v>77</v>
      </c>
      <c r="H51"/>
      <c r="I51"/>
      <c r="J51"/>
      <c r="K51"/>
      <c r="L51"/>
      <c r="M51"/>
    </row>
    <row r="52" spans="1:13" ht="15">
      <c r="A52"/>
      <c r="B52"/>
      <c r="C52"/>
      <c r="D52"/>
      <c r="E52"/>
      <c r="F52"/>
      <c r="G52"/>
      <c r="H52"/>
      <c r="I52"/>
      <c r="J52"/>
      <c r="K52"/>
      <c r="L52"/>
      <c r="M52"/>
    </row>
    <row r="53" spans="1:8" ht="15">
      <c r="A53"/>
      <c r="B53"/>
      <c r="C53"/>
      <c r="D53"/>
      <c r="E53"/>
      <c r="F53"/>
      <c r="G53"/>
      <c r="H53"/>
    </row>
    <row r="54" spans="1:8" ht="15">
      <c r="A54"/>
      <c r="B54"/>
      <c r="C54"/>
      <c r="D54"/>
      <c r="E54"/>
      <c r="F54"/>
      <c r="G54"/>
      <c r="H54"/>
    </row>
    <row r="55" spans="1:8" ht="15">
      <c r="A55"/>
      <c r="B55"/>
      <c r="C55"/>
      <c r="D55"/>
      <c r="E55"/>
      <c r="F55"/>
      <c r="G55"/>
      <c r="H55"/>
    </row>
    <row r="56" spans="1:8" ht="15">
      <c r="A56"/>
      <c r="B56"/>
      <c r="C56"/>
      <c r="D56"/>
      <c r="E56"/>
      <c r="F56"/>
      <c r="G56"/>
      <c r="H56"/>
    </row>
    <row r="57" spans="1:8" ht="15">
      <c r="A57"/>
      <c r="B57"/>
      <c r="C57"/>
      <c r="D57"/>
      <c r="E57"/>
      <c r="F57"/>
      <c r="G57"/>
      <c r="H57"/>
    </row>
    <row r="58" spans="1:8" ht="15">
      <c r="A58"/>
      <c r="B58"/>
      <c r="C58"/>
      <c r="D58"/>
      <c r="E58"/>
      <c r="F58"/>
      <c r="G58"/>
      <c r="H58"/>
    </row>
    <row r="59" spans="1:8" ht="15">
      <c r="A59"/>
      <c r="B59"/>
      <c r="C59"/>
      <c r="D59"/>
      <c r="E59"/>
      <c r="F59"/>
      <c r="G59"/>
      <c r="H59"/>
    </row>
    <row r="60" spans="1:8" ht="15">
      <c r="A60"/>
      <c r="B60"/>
      <c r="C60"/>
      <c r="D60"/>
      <c r="E60"/>
      <c r="F60"/>
      <c r="G60"/>
      <c r="H60"/>
    </row>
    <row r="61" spans="1:8" ht="15">
      <c r="A61"/>
      <c r="B61"/>
      <c r="C61"/>
      <c r="D61"/>
      <c r="E61"/>
      <c r="F61"/>
      <c r="G61"/>
      <c r="H61"/>
    </row>
    <row r="62" spans="1:8" ht="15">
      <c r="A62"/>
      <c r="B62"/>
      <c r="C62"/>
      <c r="D62"/>
      <c r="E62"/>
      <c r="F62"/>
      <c r="G62"/>
      <c r="H62"/>
    </row>
    <row r="63" spans="1:8" ht="15">
      <c r="A63"/>
      <c r="B63"/>
      <c r="C63"/>
      <c r="D63"/>
      <c r="E63"/>
      <c r="F63"/>
      <c r="G63"/>
      <c r="H63"/>
    </row>
    <row r="64" spans="1:8" ht="15">
      <c r="A64"/>
      <c r="B64"/>
      <c r="C64"/>
      <c r="D64"/>
      <c r="E64"/>
      <c r="F64"/>
      <c r="G64"/>
      <c r="H64"/>
    </row>
    <row r="65" spans="1:8" ht="15">
      <c r="A65"/>
      <c r="B65"/>
      <c r="C65"/>
      <c r="D65"/>
      <c r="E65"/>
      <c r="F65"/>
      <c r="G65"/>
      <c r="H65"/>
    </row>
    <row r="66" spans="1:8" ht="15">
      <c r="A66"/>
      <c r="B66"/>
      <c r="C66"/>
      <c r="D66"/>
      <c r="E66"/>
      <c r="F66"/>
      <c r="G66"/>
      <c r="H66"/>
    </row>
    <row r="67" spans="1:8" ht="15">
      <c r="A67"/>
      <c r="B67"/>
      <c r="C67"/>
      <c r="D67"/>
      <c r="E67"/>
      <c r="F67"/>
      <c r="G67"/>
      <c r="H67"/>
    </row>
    <row r="68" spans="1:8" ht="15">
      <c r="A68"/>
      <c r="B68"/>
      <c r="C68"/>
      <c r="D68"/>
      <c r="E68"/>
      <c r="F68"/>
      <c r="G68"/>
      <c r="H68"/>
    </row>
    <row r="69" spans="1:8" ht="15">
      <c r="A69"/>
      <c r="B69"/>
      <c r="C69"/>
      <c r="D69"/>
      <c r="E69"/>
      <c r="F69"/>
      <c r="G69"/>
      <c r="H69"/>
    </row>
    <row r="70" spans="1:8" ht="15">
      <c r="A70"/>
      <c r="B70"/>
      <c r="C70"/>
      <c r="D70"/>
      <c r="E70"/>
      <c r="F70"/>
      <c r="G70"/>
      <c r="H70"/>
    </row>
    <row r="71" spans="1:8" ht="15">
      <c r="A71"/>
      <c r="B71"/>
      <c r="C71"/>
      <c r="D71"/>
      <c r="E71"/>
      <c r="F71"/>
      <c r="G71"/>
      <c r="H71"/>
    </row>
    <row r="72" spans="1:8" ht="15">
      <c r="A72"/>
      <c r="B72"/>
      <c r="C72"/>
      <c r="D72"/>
      <c r="E72"/>
      <c r="F72"/>
      <c r="G72"/>
      <c r="H72"/>
    </row>
    <row r="73" spans="1:8" ht="15">
      <c r="A73"/>
      <c r="B73"/>
      <c r="C73"/>
      <c r="D73"/>
      <c r="E73"/>
      <c r="F73"/>
      <c r="G73"/>
      <c r="H73"/>
    </row>
    <row r="74" spans="1:8" ht="15">
      <c r="A74"/>
      <c r="B74"/>
      <c r="C74"/>
      <c r="D74"/>
      <c r="E74"/>
      <c r="F74"/>
      <c r="G74"/>
      <c r="H74"/>
    </row>
    <row r="75" spans="1:8" ht="15">
      <c r="A75"/>
      <c r="B75"/>
      <c r="C75"/>
      <c r="D75"/>
      <c r="E75"/>
      <c r="F75"/>
      <c r="G75"/>
      <c r="H75"/>
    </row>
    <row r="76" spans="1:8" ht="15">
      <c r="A76"/>
      <c r="B76"/>
      <c r="C76"/>
      <c r="D76"/>
      <c r="E76"/>
      <c r="F76"/>
      <c r="G76"/>
      <c r="H76"/>
    </row>
    <row r="77" spans="1:8" ht="15">
      <c r="A77"/>
      <c r="B77"/>
      <c r="C77"/>
      <c r="D77"/>
      <c r="E77"/>
      <c r="F77"/>
      <c r="G77"/>
      <c r="H77"/>
    </row>
    <row r="78" spans="1:8" ht="15">
      <c r="A78"/>
      <c r="B78"/>
      <c r="C78"/>
      <c r="D78"/>
      <c r="E78"/>
      <c r="F78"/>
      <c r="G78"/>
      <c r="H78"/>
    </row>
    <row r="79" spans="1:8" ht="15">
      <c r="A79"/>
      <c r="B79"/>
      <c r="C79"/>
      <c r="D79"/>
      <c r="E79"/>
      <c r="F79"/>
      <c r="G79"/>
      <c r="H79"/>
    </row>
    <row r="80" spans="1:8" ht="15">
      <c r="A80"/>
      <c r="B80"/>
      <c r="C80"/>
      <c r="D80"/>
      <c r="E80"/>
      <c r="F80"/>
      <c r="G80"/>
      <c r="H80"/>
    </row>
    <row r="81" spans="1:8" ht="15">
      <c r="A81"/>
      <c r="B81"/>
      <c r="C81"/>
      <c r="D81"/>
      <c r="E81"/>
      <c r="F81"/>
      <c r="G81"/>
      <c r="H81"/>
    </row>
    <row r="82" spans="1:8" ht="15">
      <c r="A82"/>
      <c r="B82"/>
      <c r="C82"/>
      <c r="D82"/>
      <c r="E82"/>
      <c r="F82"/>
      <c r="G82"/>
      <c r="H82"/>
    </row>
    <row r="83" spans="1:8" ht="15">
      <c r="A83"/>
      <c r="B83"/>
      <c r="C83"/>
      <c r="D83"/>
      <c r="E83"/>
      <c r="F83"/>
      <c r="G83"/>
      <c r="H83"/>
    </row>
    <row r="84" spans="1:8" ht="15">
      <c r="A84"/>
      <c r="B84"/>
      <c r="C84"/>
      <c r="D84"/>
      <c r="E84"/>
      <c r="F84"/>
      <c r="G84"/>
      <c r="H84"/>
    </row>
    <row r="85" spans="1:8" ht="15">
      <c r="A85"/>
      <c r="B85"/>
      <c r="C85"/>
      <c r="D85"/>
      <c r="E85"/>
      <c r="F85"/>
      <c r="G85"/>
      <c r="H85"/>
    </row>
    <row r="86" spans="1:8" ht="15">
      <c r="A86"/>
      <c r="B86"/>
      <c r="C86"/>
      <c r="D86"/>
      <c r="E86"/>
      <c r="F86"/>
      <c r="G86"/>
      <c r="H86"/>
    </row>
    <row r="87" spans="1:8" ht="15">
      <c r="A87"/>
      <c r="B87"/>
      <c r="C87"/>
      <c r="D87"/>
      <c r="E87"/>
      <c r="F87"/>
      <c r="G87"/>
      <c r="H87"/>
    </row>
    <row r="88" spans="1:8" ht="15">
      <c r="A88"/>
      <c r="B88"/>
      <c r="C88"/>
      <c r="D88"/>
      <c r="E88"/>
      <c r="F88"/>
      <c r="G88"/>
      <c r="H88"/>
    </row>
    <row r="89" spans="1:8" ht="15">
      <c r="A89"/>
      <c r="B89"/>
      <c r="C89"/>
      <c r="D89"/>
      <c r="E89"/>
      <c r="F89"/>
      <c r="G89"/>
      <c r="H89"/>
    </row>
    <row r="90" spans="1:8" ht="15">
      <c r="A90"/>
      <c r="B90"/>
      <c r="C90"/>
      <c r="D90"/>
      <c r="E90"/>
      <c r="F90"/>
      <c r="G90"/>
      <c r="H90"/>
    </row>
    <row r="91" spans="1:8" ht="15">
      <c r="A91"/>
      <c r="B91"/>
      <c r="C91"/>
      <c r="D91"/>
      <c r="E91"/>
      <c r="F91"/>
      <c r="G91"/>
      <c r="H91"/>
    </row>
    <row r="92" spans="1:8" ht="15">
      <c r="A92"/>
      <c r="B92"/>
      <c r="C92"/>
      <c r="D92"/>
      <c r="E92"/>
      <c r="F92"/>
      <c r="G92"/>
      <c r="H92"/>
    </row>
    <row r="93" spans="1:8" ht="15">
      <c r="A93"/>
      <c r="B93"/>
      <c r="C93"/>
      <c r="D93"/>
      <c r="E93"/>
      <c r="F93"/>
      <c r="G93"/>
      <c r="H93"/>
    </row>
    <row r="94" spans="1:8" ht="15">
      <c r="A94"/>
      <c r="B94"/>
      <c r="C94"/>
      <c r="D94"/>
      <c r="E94"/>
      <c r="F94"/>
      <c r="G94"/>
      <c r="H94"/>
    </row>
    <row r="95" spans="1:8" ht="15">
      <c r="A95"/>
      <c r="B95"/>
      <c r="C95"/>
      <c r="D95"/>
      <c r="E95"/>
      <c r="F95"/>
      <c r="G95"/>
      <c r="H95"/>
    </row>
    <row r="96" spans="1:8" ht="15">
      <c r="A96"/>
      <c r="B96"/>
      <c r="C96"/>
      <c r="D96"/>
      <c r="E96"/>
      <c r="F96"/>
      <c r="G96"/>
      <c r="H96"/>
    </row>
    <row r="97" spans="1:8" ht="15">
      <c r="A97"/>
      <c r="B97"/>
      <c r="C97"/>
      <c r="D97"/>
      <c r="E97"/>
      <c r="F97"/>
      <c r="G97"/>
      <c r="H97"/>
    </row>
    <row r="98" spans="1:8" ht="15">
      <c r="A98"/>
      <c r="B98"/>
      <c r="C98"/>
      <c r="D98"/>
      <c r="E98"/>
      <c r="F98"/>
      <c r="G98"/>
      <c r="H98"/>
    </row>
    <row r="99" spans="1:8" ht="15">
      <c r="A99"/>
      <c r="B99"/>
      <c r="C99"/>
      <c r="D99"/>
      <c r="E99"/>
      <c r="F99"/>
      <c r="G99"/>
      <c r="H99"/>
    </row>
    <row r="100" spans="1:8" ht="15">
      <c r="A100"/>
      <c r="B100"/>
      <c r="C100"/>
      <c r="D100"/>
      <c r="E100"/>
      <c r="F100"/>
      <c r="G100"/>
      <c r="H100"/>
    </row>
    <row r="101" spans="1:8" ht="15">
      <c r="A101"/>
      <c r="B101"/>
      <c r="C101"/>
      <c r="D101"/>
      <c r="E101"/>
      <c r="F101"/>
      <c r="G101"/>
      <c r="H101"/>
    </row>
    <row r="102" spans="1:8" ht="15">
      <c r="A102"/>
      <c r="B102"/>
      <c r="C102"/>
      <c r="D102"/>
      <c r="E102"/>
      <c r="F102"/>
      <c r="G102"/>
      <c r="H102"/>
    </row>
    <row r="103" spans="1:8" ht="15">
      <c r="A103"/>
      <c r="B103"/>
      <c r="C103"/>
      <c r="D103"/>
      <c r="E103"/>
      <c r="F103"/>
      <c r="G103"/>
      <c r="H103"/>
    </row>
    <row r="104" spans="1:8" ht="15">
      <c r="A104"/>
      <c r="B104"/>
      <c r="C104"/>
      <c r="D104"/>
      <c r="E104"/>
      <c r="F104"/>
      <c r="G104"/>
      <c r="H104"/>
    </row>
    <row r="105" spans="1:8" ht="15">
      <c r="A105"/>
      <c r="B105"/>
      <c r="C105"/>
      <c r="D105"/>
      <c r="E105"/>
      <c r="F105"/>
      <c r="G105"/>
      <c r="H105"/>
    </row>
    <row r="106" spans="1:8" ht="15">
      <c r="A106"/>
      <c r="B106"/>
      <c r="C106"/>
      <c r="D106"/>
      <c r="E106"/>
      <c r="F106"/>
      <c r="G106"/>
      <c r="H106"/>
    </row>
    <row r="107" spans="1:8" ht="15">
      <c r="A107"/>
      <c r="B107"/>
      <c r="C107"/>
      <c r="D107"/>
      <c r="E107"/>
      <c r="F107"/>
      <c r="G107"/>
      <c r="H107"/>
    </row>
    <row r="108" spans="1:8" ht="15">
      <c r="A108"/>
      <c r="B108"/>
      <c r="C108"/>
      <c r="D108"/>
      <c r="E108"/>
      <c r="F108"/>
      <c r="G108"/>
      <c r="H108"/>
    </row>
    <row r="109" spans="1:8" ht="15">
      <c r="A109"/>
      <c r="B109"/>
      <c r="C109"/>
      <c r="D109"/>
      <c r="E109"/>
      <c r="F109"/>
      <c r="G109"/>
      <c r="H109"/>
    </row>
    <row r="110" spans="1:8" ht="15">
      <c r="A110"/>
      <c r="B110"/>
      <c r="C110"/>
      <c r="D110"/>
      <c r="E110"/>
      <c r="F110"/>
      <c r="G110"/>
      <c r="H110"/>
    </row>
    <row r="111" spans="1:8" ht="15">
      <c r="A111"/>
      <c r="B111"/>
      <c r="C111"/>
      <c r="D111"/>
      <c r="E111"/>
      <c r="F111"/>
      <c r="G111"/>
      <c r="H111"/>
    </row>
    <row r="112" spans="1:8" ht="15">
      <c r="A112"/>
      <c r="B112"/>
      <c r="C112"/>
      <c r="D112"/>
      <c r="E112"/>
      <c r="F112"/>
      <c r="G112"/>
      <c r="H112"/>
    </row>
    <row r="113" spans="1:8" ht="15">
      <c r="A113"/>
      <c r="B113"/>
      <c r="C113"/>
      <c r="D113"/>
      <c r="E113"/>
      <c r="F113"/>
      <c r="G113"/>
      <c r="H113"/>
    </row>
    <row r="114" spans="1:8" ht="15">
      <c r="A114"/>
      <c r="B114"/>
      <c r="C114"/>
      <c r="D114"/>
      <c r="E114"/>
      <c r="F114"/>
      <c r="G114"/>
      <c r="H114"/>
    </row>
    <row r="115" spans="1:8" ht="15">
      <c r="A115"/>
      <c r="B115"/>
      <c r="C115"/>
      <c r="D115"/>
      <c r="E115"/>
      <c r="F115"/>
      <c r="G115"/>
      <c r="H115"/>
    </row>
    <row r="116" spans="1:8" ht="15">
      <c r="A116"/>
      <c r="B116"/>
      <c r="C116"/>
      <c r="D116"/>
      <c r="E116"/>
      <c r="F116"/>
      <c r="G116"/>
      <c r="H116"/>
    </row>
    <row r="117" spans="1:8" ht="15">
      <c r="A117"/>
      <c r="B117"/>
      <c r="C117"/>
      <c r="D117"/>
      <c r="E117"/>
      <c r="F117"/>
      <c r="G117"/>
      <c r="H117"/>
    </row>
    <row r="118" spans="1:8" ht="15">
      <c r="A118"/>
      <c r="B118"/>
      <c r="C118"/>
      <c r="D118"/>
      <c r="E118"/>
      <c r="F118"/>
      <c r="G118"/>
      <c r="H118"/>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F78"/>
  <sheetViews>
    <sheetView zoomScalePageLayoutView="0" workbookViewId="0" topLeftCell="A1">
      <selection activeCell="J8" sqref="J8"/>
    </sheetView>
  </sheetViews>
  <sheetFormatPr defaultColWidth="11.421875" defaultRowHeight="15"/>
  <cols>
    <col min="1" max="1" width="34.421875" style="1" customWidth="1"/>
    <col min="2" max="2" width="5.28125" style="1" customWidth="1"/>
    <col min="3" max="3" width="36.57421875" style="1" customWidth="1"/>
    <col min="4" max="4" width="12.57421875" style="1" customWidth="1"/>
    <col min="5" max="5" width="11.421875" style="111" customWidth="1"/>
    <col min="6" max="6" width="10.57421875" style="111" customWidth="1"/>
    <col min="7" max="16384" width="11.421875" style="1" customWidth="1"/>
  </cols>
  <sheetData>
    <row r="1" spans="1:6" ht="39" thickBot="1">
      <c r="A1" s="212" t="s">
        <v>371</v>
      </c>
      <c r="B1" s="190" t="s">
        <v>2</v>
      </c>
      <c r="C1" s="189" t="s">
        <v>3</v>
      </c>
      <c r="D1" s="191" t="s">
        <v>11</v>
      </c>
      <c r="E1" s="192" t="s">
        <v>349</v>
      </c>
      <c r="F1" s="193" t="s">
        <v>350</v>
      </c>
    </row>
    <row r="2" spans="1:6" ht="26.25" thickBot="1">
      <c r="A2" s="213" t="s">
        <v>22</v>
      </c>
      <c r="B2" s="46" t="s">
        <v>4</v>
      </c>
      <c r="C2" s="156" t="s">
        <v>87</v>
      </c>
      <c r="D2" s="157">
        <v>43373</v>
      </c>
      <c r="E2" s="158">
        <v>0</v>
      </c>
      <c r="F2" s="159">
        <v>1</v>
      </c>
    </row>
    <row r="3" spans="1:6" ht="39" thickBot="1">
      <c r="A3" s="213" t="s">
        <v>22</v>
      </c>
      <c r="B3" s="47" t="s">
        <v>5</v>
      </c>
      <c r="C3" s="160" t="s">
        <v>134</v>
      </c>
      <c r="D3" s="161">
        <v>43131</v>
      </c>
      <c r="E3" s="115">
        <v>1</v>
      </c>
      <c r="F3" s="162">
        <v>1</v>
      </c>
    </row>
    <row r="4" spans="1:6" ht="39" thickBot="1">
      <c r="A4" s="213" t="s">
        <v>22</v>
      </c>
      <c r="B4" s="48" t="s">
        <v>6</v>
      </c>
      <c r="C4" s="163" t="s">
        <v>135</v>
      </c>
      <c r="D4" s="164">
        <v>43465</v>
      </c>
      <c r="E4" s="116">
        <v>0</v>
      </c>
      <c r="F4" s="165">
        <v>0</v>
      </c>
    </row>
    <row r="5" spans="1:6" ht="15.75" thickBot="1">
      <c r="A5" s="213" t="s">
        <v>22</v>
      </c>
      <c r="B5" s="49" t="s">
        <v>7</v>
      </c>
      <c r="C5" s="160" t="s">
        <v>81</v>
      </c>
      <c r="D5" s="161">
        <v>43373</v>
      </c>
      <c r="E5" s="166">
        <v>0.59</v>
      </c>
      <c r="F5" s="167">
        <v>0.91</v>
      </c>
    </row>
    <row r="6" spans="1:6" ht="15.75" thickBot="1">
      <c r="A6" s="213" t="s">
        <v>22</v>
      </c>
      <c r="B6" s="50" t="s">
        <v>8</v>
      </c>
      <c r="C6" s="91" t="s">
        <v>126</v>
      </c>
      <c r="D6" s="168">
        <v>43131</v>
      </c>
      <c r="E6" s="117">
        <v>1</v>
      </c>
      <c r="F6" s="169">
        <v>1</v>
      </c>
    </row>
    <row r="7" spans="1:6" ht="15.75" thickBot="1">
      <c r="A7" s="213" t="s">
        <v>22</v>
      </c>
      <c r="B7" s="48" t="s">
        <v>21</v>
      </c>
      <c r="C7" s="92" t="s">
        <v>20</v>
      </c>
      <c r="D7" s="164">
        <v>43220</v>
      </c>
      <c r="E7" s="118">
        <v>1</v>
      </c>
      <c r="F7" s="165">
        <v>1</v>
      </c>
    </row>
    <row r="8" spans="1:6" ht="39" thickBot="1">
      <c r="A8" s="213" t="s">
        <v>22</v>
      </c>
      <c r="B8" s="46" t="s">
        <v>9</v>
      </c>
      <c r="C8" s="156" t="s">
        <v>81</v>
      </c>
      <c r="D8" s="170" t="s">
        <v>141</v>
      </c>
      <c r="E8" s="158">
        <v>0.33</v>
      </c>
      <c r="F8" s="159">
        <v>0.66</v>
      </c>
    </row>
    <row r="9" spans="1:6" ht="39" thickBot="1">
      <c r="A9" s="213" t="s">
        <v>22</v>
      </c>
      <c r="B9" s="47" t="s">
        <v>10</v>
      </c>
      <c r="C9" s="51" t="s">
        <v>150</v>
      </c>
      <c r="D9" s="171" t="s">
        <v>142</v>
      </c>
      <c r="E9" s="119">
        <v>0.33</v>
      </c>
      <c r="F9" s="162">
        <v>0.66</v>
      </c>
    </row>
    <row r="10" spans="1:6" ht="39" thickBot="1">
      <c r="A10" s="213" t="s">
        <v>22</v>
      </c>
      <c r="B10" s="52" t="s">
        <v>80</v>
      </c>
      <c r="C10" s="53" t="s">
        <v>32</v>
      </c>
      <c r="D10" s="30" t="s">
        <v>143</v>
      </c>
      <c r="E10" s="120">
        <v>0.33</v>
      </c>
      <c r="F10" s="110">
        <v>0.66</v>
      </c>
    </row>
    <row r="11" spans="1:6" ht="26.25" thickBot="1">
      <c r="A11" s="214" t="s">
        <v>66</v>
      </c>
      <c r="B11" s="98">
        <v>1</v>
      </c>
      <c r="C11" s="88" t="s">
        <v>17</v>
      </c>
      <c r="D11" s="15">
        <v>43462</v>
      </c>
      <c r="E11" s="123">
        <v>0.3</v>
      </c>
      <c r="F11" s="124">
        <v>0.3</v>
      </c>
    </row>
    <row r="12" spans="1:6" ht="26.25" thickBot="1">
      <c r="A12" s="214" t="s">
        <v>66</v>
      </c>
      <c r="B12" s="98">
        <v>2</v>
      </c>
      <c r="C12" s="87" t="s">
        <v>279</v>
      </c>
      <c r="D12" s="97">
        <v>43462</v>
      </c>
      <c r="E12" s="117">
        <v>0.3</v>
      </c>
      <c r="F12" s="125">
        <v>0.3</v>
      </c>
    </row>
    <row r="13" spans="1:6" ht="26.25" thickBot="1">
      <c r="A13" s="214" t="s">
        <v>66</v>
      </c>
      <c r="B13" s="98">
        <v>3</v>
      </c>
      <c r="C13" s="103" t="s">
        <v>198</v>
      </c>
      <c r="D13" s="104">
        <v>43281</v>
      </c>
      <c r="E13" s="117">
        <v>0.15</v>
      </c>
      <c r="F13" s="125">
        <v>0.15</v>
      </c>
    </row>
    <row r="14" spans="1:6" ht="26.25" thickBot="1">
      <c r="A14" s="214" t="s">
        <v>66</v>
      </c>
      <c r="B14" s="98">
        <v>4</v>
      </c>
      <c r="C14" s="87" t="s">
        <v>198</v>
      </c>
      <c r="D14" s="97">
        <v>43373</v>
      </c>
      <c r="E14" s="117">
        <v>0.2</v>
      </c>
      <c r="F14" s="125">
        <v>0.33</v>
      </c>
    </row>
    <row r="15" spans="1:6" ht="26.25" thickBot="1">
      <c r="A15" s="214" t="s">
        <v>66</v>
      </c>
      <c r="B15" s="98">
        <v>5</v>
      </c>
      <c r="C15" s="87" t="s">
        <v>198</v>
      </c>
      <c r="D15" s="97">
        <v>43373</v>
      </c>
      <c r="E15" s="117">
        <v>0.33</v>
      </c>
      <c r="F15" s="125">
        <v>0.33</v>
      </c>
    </row>
    <row r="16" spans="1:6" ht="26.25" thickBot="1">
      <c r="A16" s="214" t="s">
        <v>66</v>
      </c>
      <c r="B16" s="98">
        <v>6</v>
      </c>
      <c r="C16" s="87" t="s">
        <v>198</v>
      </c>
      <c r="D16" s="97">
        <v>43373</v>
      </c>
      <c r="E16" s="117">
        <v>0.33</v>
      </c>
      <c r="F16" s="125">
        <v>0.33</v>
      </c>
    </row>
    <row r="17" spans="1:6" ht="26.25" thickBot="1">
      <c r="A17" s="214" t="s">
        <v>66</v>
      </c>
      <c r="B17" s="98">
        <v>7</v>
      </c>
      <c r="C17" s="87" t="s">
        <v>76</v>
      </c>
      <c r="D17" s="97">
        <v>43462</v>
      </c>
      <c r="E17" s="117">
        <v>0.3</v>
      </c>
      <c r="F17" s="125">
        <v>0.45</v>
      </c>
    </row>
    <row r="18" spans="1:6" ht="26.25" thickBot="1">
      <c r="A18" s="214" t="s">
        <v>66</v>
      </c>
      <c r="B18" s="98">
        <v>8</v>
      </c>
      <c r="C18" s="87" t="s">
        <v>76</v>
      </c>
      <c r="D18" s="97">
        <v>43281</v>
      </c>
      <c r="E18" s="117">
        <v>1</v>
      </c>
      <c r="F18" s="125">
        <v>1</v>
      </c>
    </row>
    <row r="19" spans="1:6" ht="26.25" thickBot="1">
      <c r="A19" s="214" t="s">
        <v>66</v>
      </c>
      <c r="B19" s="98">
        <v>9</v>
      </c>
      <c r="C19" s="87" t="s">
        <v>76</v>
      </c>
      <c r="D19" s="97">
        <v>43462</v>
      </c>
      <c r="E19" s="117">
        <v>0</v>
      </c>
      <c r="F19" s="125">
        <v>0</v>
      </c>
    </row>
    <row r="20" spans="1:6" ht="26.25" thickBot="1">
      <c r="A20" s="214" t="s">
        <v>66</v>
      </c>
      <c r="B20" s="98">
        <v>11</v>
      </c>
      <c r="C20" s="87" t="s">
        <v>76</v>
      </c>
      <c r="D20" s="97">
        <v>43462</v>
      </c>
      <c r="E20" s="117">
        <v>0.33</v>
      </c>
      <c r="F20" s="125">
        <v>0.33</v>
      </c>
    </row>
    <row r="21" spans="1:6" ht="26.25" thickBot="1">
      <c r="A21" s="214" t="s">
        <v>66</v>
      </c>
      <c r="B21" s="98">
        <v>12</v>
      </c>
      <c r="C21" s="87" t="s">
        <v>76</v>
      </c>
      <c r="D21" s="97">
        <v>43462</v>
      </c>
      <c r="E21" s="117">
        <v>0</v>
      </c>
      <c r="F21" s="125">
        <v>0.33</v>
      </c>
    </row>
    <row r="22" spans="1:6" ht="26.25" thickBot="1">
      <c r="A22" s="214" t="s">
        <v>66</v>
      </c>
      <c r="B22" s="98">
        <v>13</v>
      </c>
      <c r="C22" s="87" t="s">
        <v>199</v>
      </c>
      <c r="D22" s="97">
        <v>43462</v>
      </c>
      <c r="E22" s="117">
        <v>0.15</v>
      </c>
      <c r="F22" s="125">
        <v>0.15</v>
      </c>
    </row>
    <row r="23" spans="1:6" ht="26.25" thickBot="1">
      <c r="A23" s="214" t="s">
        <v>66</v>
      </c>
      <c r="B23" s="98">
        <v>14</v>
      </c>
      <c r="C23" s="87" t="s">
        <v>200</v>
      </c>
      <c r="D23" s="97">
        <v>43462</v>
      </c>
      <c r="E23" s="117">
        <v>0</v>
      </c>
      <c r="F23" s="125">
        <v>0</v>
      </c>
    </row>
    <row r="24" spans="1:6" ht="26.25" thickBot="1">
      <c r="A24" s="214" t="s">
        <v>66</v>
      </c>
      <c r="B24" s="98">
        <v>15</v>
      </c>
      <c r="C24" s="87" t="s">
        <v>91</v>
      </c>
      <c r="D24" s="97">
        <v>43462</v>
      </c>
      <c r="E24" s="117">
        <v>0.33</v>
      </c>
      <c r="F24" s="125">
        <v>0.66</v>
      </c>
    </row>
    <row r="25" spans="1:6" ht="26.25" thickBot="1">
      <c r="A25" s="214" t="s">
        <v>66</v>
      </c>
      <c r="B25" s="98">
        <v>16</v>
      </c>
      <c r="C25" s="87" t="s">
        <v>166</v>
      </c>
      <c r="D25" s="97">
        <v>43462</v>
      </c>
      <c r="E25" s="117">
        <v>0.33</v>
      </c>
      <c r="F25" s="125">
        <v>0.66</v>
      </c>
    </row>
    <row r="26" spans="1:6" ht="26.25" thickBot="1">
      <c r="A26" s="214" t="s">
        <v>66</v>
      </c>
      <c r="B26" s="98">
        <v>17</v>
      </c>
      <c r="C26" s="87" t="s">
        <v>166</v>
      </c>
      <c r="D26" s="97">
        <v>43462</v>
      </c>
      <c r="E26" s="117">
        <v>0.1</v>
      </c>
      <c r="F26" s="125">
        <v>0.66</v>
      </c>
    </row>
    <row r="27" spans="1:6" ht="26.25" thickBot="1">
      <c r="A27" s="214" t="s">
        <v>66</v>
      </c>
      <c r="B27" s="44">
        <v>18</v>
      </c>
      <c r="C27" s="40" t="s">
        <v>246</v>
      </c>
      <c r="D27" s="16">
        <v>43462</v>
      </c>
      <c r="E27" s="120">
        <v>0.4</v>
      </c>
      <c r="F27" s="110">
        <v>0.75</v>
      </c>
    </row>
    <row r="28" spans="1:6" ht="26.25" thickBot="1">
      <c r="A28" s="212" t="s">
        <v>64</v>
      </c>
      <c r="B28" s="57" t="s">
        <v>4</v>
      </c>
      <c r="C28" s="58" t="s">
        <v>136</v>
      </c>
      <c r="D28" s="59">
        <v>43251</v>
      </c>
      <c r="E28" s="131">
        <v>0.33</v>
      </c>
      <c r="F28" s="132">
        <v>1</v>
      </c>
    </row>
    <row r="29" spans="1:6" ht="26.25" thickBot="1">
      <c r="A29" s="212" t="s">
        <v>64</v>
      </c>
      <c r="B29" s="100" t="s">
        <v>18</v>
      </c>
      <c r="C29" s="99" t="s">
        <v>56</v>
      </c>
      <c r="D29" s="14">
        <v>43434</v>
      </c>
      <c r="E29" s="129" t="s">
        <v>369</v>
      </c>
      <c r="F29" s="130" t="s">
        <v>358</v>
      </c>
    </row>
    <row r="30" spans="1:6" ht="26.25" thickBot="1">
      <c r="A30" s="212" t="s">
        <v>64</v>
      </c>
      <c r="B30" s="100" t="s">
        <v>19</v>
      </c>
      <c r="C30" s="99" t="s">
        <v>129</v>
      </c>
      <c r="D30" s="14">
        <v>43434</v>
      </c>
      <c r="E30" s="129" t="s">
        <v>369</v>
      </c>
      <c r="F30" s="130" t="s">
        <v>358</v>
      </c>
    </row>
    <row r="31" spans="1:6" ht="166.5" thickBot="1">
      <c r="A31" s="212" t="s">
        <v>64</v>
      </c>
      <c r="B31" s="100" t="s">
        <v>63</v>
      </c>
      <c r="C31" s="99" t="s">
        <v>17</v>
      </c>
      <c r="D31" s="14" t="s">
        <v>343</v>
      </c>
      <c r="E31" s="129">
        <v>0.33</v>
      </c>
      <c r="F31" s="130">
        <v>0.58</v>
      </c>
    </row>
    <row r="32" spans="1:6" ht="153.75" thickBot="1">
      <c r="A32" s="212" t="s">
        <v>64</v>
      </c>
      <c r="B32" s="105" t="s">
        <v>62</v>
      </c>
      <c r="C32" s="36" t="s">
        <v>126</v>
      </c>
      <c r="D32" s="14" t="s">
        <v>345</v>
      </c>
      <c r="E32" s="139">
        <v>0.33</v>
      </c>
      <c r="F32" s="130">
        <v>0.67</v>
      </c>
    </row>
    <row r="33" spans="1:6" ht="51.75" thickBot="1">
      <c r="A33" s="212" t="s">
        <v>64</v>
      </c>
      <c r="B33" s="100" t="s">
        <v>61</v>
      </c>
      <c r="C33" s="99" t="s">
        <v>130</v>
      </c>
      <c r="D33" s="14" t="s">
        <v>344</v>
      </c>
      <c r="E33" s="129">
        <v>0.45</v>
      </c>
      <c r="F33" s="153">
        <v>0.7</v>
      </c>
    </row>
    <row r="34" spans="1:6" ht="39" thickBot="1">
      <c r="A34" s="212" t="s">
        <v>64</v>
      </c>
      <c r="B34" s="100" t="s">
        <v>60</v>
      </c>
      <c r="C34" s="99" t="s">
        <v>204</v>
      </c>
      <c r="D34" s="14" t="s">
        <v>346</v>
      </c>
      <c r="E34" s="129">
        <v>0.33</v>
      </c>
      <c r="F34" s="130">
        <v>0.66</v>
      </c>
    </row>
    <row r="35" spans="1:6" ht="26.25" thickBot="1">
      <c r="A35" s="212" t="s">
        <v>64</v>
      </c>
      <c r="B35" s="100" t="s">
        <v>59</v>
      </c>
      <c r="C35" s="99" t="s">
        <v>139</v>
      </c>
      <c r="D35" s="14">
        <v>43130</v>
      </c>
      <c r="E35" s="129">
        <v>0.33</v>
      </c>
      <c r="F35" s="130">
        <v>1</v>
      </c>
    </row>
    <row r="36" spans="1:6" ht="26.25" thickBot="1">
      <c r="A36" s="212" t="s">
        <v>64</v>
      </c>
      <c r="B36" s="100" t="s">
        <v>65</v>
      </c>
      <c r="C36" s="99" t="s">
        <v>131</v>
      </c>
      <c r="D36" s="14">
        <v>43465</v>
      </c>
      <c r="E36" s="129">
        <v>0.33</v>
      </c>
      <c r="F36" s="130">
        <v>0.66</v>
      </c>
    </row>
    <row r="37" spans="1:6" ht="51.75" thickBot="1">
      <c r="A37" s="212" t="s">
        <v>64</v>
      </c>
      <c r="B37" s="100" t="s">
        <v>101</v>
      </c>
      <c r="C37" s="99" t="s">
        <v>76</v>
      </c>
      <c r="D37" s="14" t="s">
        <v>347</v>
      </c>
      <c r="E37" s="129">
        <v>0.25</v>
      </c>
      <c r="F37" s="130">
        <v>0.5</v>
      </c>
    </row>
    <row r="38" spans="1:6" ht="51.75" thickBot="1">
      <c r="A38" s="212" t="s">
        <v>64</v>
      </c>
      <c r="B38" s="100" t="s">
        <v>102</v>
      </c>
      <c r="C38" s="99" t="s">
        <v>56</v>
      </c>
      <c r="D38" s="14" t="s">
        <v>347</v>
      </c>
      <c r="E38" s="152">
        <v>0.25</v>
      </c>
      <c r="F38" s="153">
        <v>0.75</v>
      </c>
    </row>
    <row r="39" spans="1:6" ht="26.25" thickBot="1">
      <c r="A39" s="212" t="s">
        <v>64</v>
      </c>
      <c r="B39" s="64" t="s">
        <v>103</v>
      </c>
      <c r="C39" s="36" t="s">
        <v>17</v>
      </c>
      <c r="D39" s="24">
        <v>43464</v>
      </c>
      <c r="E39" s="139">
        <v>0.33</v>
      </c>
      <c r="F39" s="140">
        <v>1</v>
      </c>
    </row>
    <row r="40" spans="1:6" ht="26.25" thickBot="1">
      <c r="A40" s="212" t="s">
        <v>64</v>
      </c>
      <c r="B40" s="57" t="s">
        <v>5</v>
      </c>
      <c r="C40" s="58" t="s">
        <v>20</v>
      </c>
      <c r="D40" s="59" t="s">
        <v>27</v>
      </c>
      <c r="E40" s="131">
        <v>0.33</v>
      </c>
      <c r="F40" s="132">
        <v>0.66</v>
      </c>
    </row>
    <row r="41" spans="1:6" ht="39" thickBot="1">
      <c r="A41" s="212" t="s">
        <v>64</v>
      </c>
      <c r="B41" s="60" t="s">
        <v>44</v>
      </c>
      <c r="C41" s="99" t="s">
        <v>20</v>
      </c>
      <c r="D41" s="14" t="s">
        <v>104</v>
      </c>
      <c r="E41" s="129">
        <v>0.33</v>
      </c>
      <c r="F41" s="130">
        <v>0.66</v>
      </c>
    </row>
    <row r="42" spans="1:6" ht="26.25" thickBot="1">
      <c r="A42" s="212" t="s">
        <v>64</v>
      </c>
      <c r="B42" s="100" t="s">
        <v>6</v>
      </c>
      <c r="C42" s="99" t="s">
        <v>20</v>
      </c>
      <c r="D42" s="14" t="s">
        <v>27</v>
      </c>
      <c r="E42" s="129">
        <v>0.33</v>
      </c>
      <c r="F42" s="130">
        <v>0.66</v>
      </c>
    </row>
    <row r="43" spans="1:6" ht="26.25" thickBot="1">
      <c r="A43" s="212" t="s">
        <v>64</v>
      </c>
      <c r="B43" s="61" t="s">
        <v>45</v>
      </c>
      <c r="C43" s="62" t="s">
        <v>296</v>
      </c>
      <c r="D43" s="63">
        <v>43464</v>
      </c>
      <c r="E43" s="141">
        <v>0</v>
      </c>
      <c r="F43" s="142" t="s">
        <v>358</v>
      </c>
    </row>
    <row r="44" spans="1:6" ht="26.25" thickBot="1">
      <c r="A44" s="212" t="s">
        <v>64</v>
      </c>
      <c r="B44" s="65" t="s">
        <v>7</v>
      </c>
      <c r="C44" s="172" t="s">
        <v>300</v>
      </c>
      <c r="D44" s="161">
        <v>43220</v>
      </c>
      <c r="E44" s="115">
        <v>0.9</v>
      </c>
      <c r="F44" s="162">
        <v>0.9</v>
      </c>
    </row>
    <row r="45" spans="1:6" ht="26.25" thickBot="1">
      <c r="A45" s="212" t="s">
        <v>64</v>
      </c>
      <c r="B45" s="66" t="s">
        <v>8</v>
      </c>
      <c r="C45" s="173" t="s">
        <v>56</v>
      </c>
      <c r="D45" s="168">
        <v>43434</v>
      </c>
      <c r="E45" s="174">
        <v>0</v>
      </c>
      <c r="F45" s="169">
        <v>1</v>
      </c>
    </row>
    <row r="46" spans="1:6" ht="26.25" thickBot="1">
      <c r="A46" s="212" t="s">
        <v>64</v>
      </c>
      <c r="B46" s="67" t="s">
        <v>21</v>
      </c>
      <c r="C46" s="175" t="s">
        <v>132</v>
      </c>
      <c r="D46" s="164">
        <v>43434</v>
      </c>
      <c r="E46" s="116">
        <v>0</v>
      </c>
      <c r="F46" s="165">
        <v>1</v>
      </c>
    </row>
    <row r="47" spans="1:6" ht="26.25" thickBot="1">
      <c r="A47" s="212" t="s">
        <v>64</v>
      </c>
      <c r="B47" s="56" t="s">
        <v>9</v>
      </c>
      <c r="C47" s="36" t="s">
        <v>136</v>
      </c>
      <c r="D47" s="176">
        <v>43464</v>
      </c>
      <c r="E47" s="139">
        <v>0</v>
      </c>
      <c r="F47" s="177">
        <v>0</v>
      </c>
    </row>
    <row r="48" spans="1:6" ht="26.25" thickBot="1">
      <c r="A48" s="212" t="s">
        <v>64</v>
      </c>
      <c r="B48" s="55" t="s">
        <v>52</v>
      </c>
      <c r="C48" s="178" t="s">
        <v>297</v>
      </c>
      <c r="D48" s="179">
        <v>43464</v>
      </c>
      <c r="E48" s="180" t="s">
        <v>369</v>
      </c>
      <c r="F48" s="181" t="s">
        <v>358</v>
      </c>
    </row>
    <row r="49" spans="1:6" ht="26.25" thickBot="1">
      <c r="A49" s="212" t="s">
        <v>42</v>
      </c>
      <c r="B49" s="68" t="s">
        <v>4</v>
      </c>
      <c r="C49" s="58" t="s">
        <v>32</v>
      </c>
      <c r="D49" s="59">
        <v>43434</v>
      </c>
      <c r="E49" s="131">
        <v>0.1</v>
      </c>
      <c r="F49" s="132">
        <v>0.7</v>
      </c>
    </row>
    <row r="50" spans="1:6" ht="26.25" thickBot="1">
      <c r="A50" s="212" t="s">
        <v>42</v>
      </c>
      <c r="B50" s="69" t="s">
        <v>18</v>
      </c>
      <c r="C50" s="70" t="s">
        <v>32</v>
      </c>
      <c r="D50" s="71">
        <v>43434</v>
      </c>
      <c r="E50" s="143">
        <v>0</v>
      </c>
      <c r="F50" s="144">
        <v>0</v>
      </c>
    </row>
    <row r="51" spans="1:6" ht="26.25" thickBot="1">
      <c r="A51" s="212" t="s">
        <v>42</v>
      </c>
      <c r="B51" s="72" t="s">
        <v>5</v>
      </c>
      <c r="C51" s="73" t="s">
        <v>214</v>
      </c>
      <c r="D51" s="74">
        <v>43434</v>
      </c>
      <c r="E51" s="145">
        <v>0.2</v>
      </c>
      <c r="F51" s="146">
        <v>0.2</v>
      </c>
    </row>
    <row r="52" spans="1:6" ht="64.5" thickBot="1">
      <c r="A52" s="212" t="s">
        <v>42</v>
      </c>
      <c r="B52" s="75" t="s">
        <v>44</v>
      </c>
      <c r="C52" s="99" t="s">
        <v>114</v>
      </c>
      <c r="D52" s="14">
        <v>43280</v>
      </c>
      <c r="E52" s="129">
        <v>0.1</v>
      </c>
      <c r="F52" s="130">
        <v>0.1</v>
      </c>
    </row>
    <row r="53" spans="1:6" ht="26.25" thickBot="1">
      <c r="A53" s="212" t="s">
        <v>42</v>
      </c>
      <c r="B53" s="75" t="s">
        <v>6</v>
      </c>
      <c r="C53" s="99" t="s">
        <v>128</v>
      </c>
      <c r="D53" s="14">
        <v>43399</v>
      </c>
      <c r="E53" s="129">
        <v>0.2</v>
      </c>
      <c r="F53" s="130">
        <v>0.2</v>
      </c>
    </row>
    <row r="54" spans="1:6" ht="26.25" thickBot="1">
      <c r="A54" s="212" t="s">
        <v>42</v>
      </c>
      <c r="B54" s="76" t="s">
        <v>45</v>
      </c>
      <c r="C54" s="99" t="s">
        <v>214</v>
      </c>
      <c r="D54" s="14">
        <v>43434</v>
      </c>
      <c r="E54" s="129">
        <v>0.3</v>
      </c>
      <c r="F54" s="130">
        <v>0.3</v>
      </c>
    </row>
    <row r="55" spans="1:6" ht="26.25" thickBot="1">
      <c r="A55" s="212" t="s">
        <v>42</v>
      </c>
      <c r="B55" s="76" t="s">
        <v>46</v>
      </c>
      <c r="C55" s="99" t="s">
        <v>312</v>
      </c>
      <c r="D55" s="14">
        <v>43280</v>
      </c>
      <c r="E55" s="129">
        <v>0.4</v>
      </c>
      <c r="F55" s="130">
        <v>1</v>
      </c>
    </row>
    <row r="56" spans="1:6" ht="26.25" thickBot="1">
      <c r="A56" s="212" t="s">
        <v>42</v>
      </c>
      <c r="B56" s="69" t="s">
        <v>47</v>
      </c>
      <c r="C56" s="70" t="s">
        <v>48</v>
      </c>
      <c r="D56" s="71">
        <v>43465</v>
      </c>
      <c r="E56" s="143">
        <v>0.33</v>
      </c>
      <c r="F56" s="144">
        <v>0.66</v>
      </c>
    </row>
    <row r="57" spans="1:6" ht="26.25" thickBot="1">
      <c r="A57" s="212" t="s">
        <v>42</v>
      </c>
      <c r="B57" s="72" t="s">
        <v>7</v>
      </c>
      <c r="C57" s="73" t="s">
        <v>113</v>
      </c>
      <c r="D57" s="74">
        <v>43434</v>
      </c>
      <c r="E57" s="145">
        <v>0.33</v>
      </c>
      <c r="F57" s="146">
        <v>0.66</v>
      </c>
    </row>
    <row r="58" spans="1:6" ht="26.25" thickBot="1">
      <c r="A58" s="212" t="s">
        <v>42</v>
      </c>
      <c r="B58" s="75" t="s">
        <v>8</v>
      </c>
      <c r="C58" s="99" t="s">
        <v>115</v>
      </c>
      <c r="D58" s="14">
        <v>43434</v>
      </c>
      <c r="E58" s="129">
        <v>0.45</v>
      </c>
      <c r="F58" s="130">
        <v>0.75</v>
      </c>
    </row>
    <row r="59" spans="1:6" ht="26.25" thickBot="1">
      <c r="A59" s="212" t="s">
        <v>42</v>
      </c>
      <c r="B59" s="75" t="s">
        <v>21</v>
      </c>
      <c r="C59" s="99" t="s">
        <v>116</v>
      </c>
      <c r="D59" s="14">
        <v>43434</v>
      </c>
      <c r="E59" s="129">
        <v>0.5</v>
      </c>
      <c r="F59" s="130">
        <v>1</v>
      </c>
    </row>
    <row r="60" spans="1:6" ht="26.25" thickBot="1">
      <c r="A60" s="212" t="s">
        <v>42</v>
      </c>
      <c r="B60" s="75" t="s">
        <v>50</v>
      </c>
      <c r="C60" s="99" t="s">
        <v>312</v>
      </c>
      <c r="D60" s="14">
        <v>43434</v>
      </c>
      <c r="E60" s="129">
        <v>0.2</v>
      </c>
      <c r="F60" s="130">
        <v>0.5</v>
      </c>
    </row>
    <row r="61" spans="1:6" ht="26.25" thickBot="1">
      <c r="A61" s="212" t="s">
        <v>42</v>
      </c>
      <c r="B61" s="182" t="s">
        <v>112</v>
      </c>
      <c r="C61" s="183" t="s">
        <v>117</v>
      </c>
      <c r="D61" s="71">
        <v>43448</v>
      </c>
      <c r="E61" s="184">
        <v>0</v>
      </c>
      <c r="F61" s="144">
        <v>0.66</v>
      </c>
    </row>
    <row r="62" spans="1:6" ht="39" thickBot="1">
      <c r="A62" s="212" t="s">
        <v>42</v>
      </c>
      <c r="B62" s="72" t="s">
        <v>9</v>
      </c>
      <c r="C62" s="73" t="s">
        <v>215</v>
      </c>
      <c r="D62" s="77" t="s">
        <v>249</v>
      </c>
      <c r="E62" s="145">
        <v>0.33</v>
      </c>
      <c r="F62" s="146">
        <v>0.66</v>
      </c>
    </row>
    <row r="63" spans="1:6" ht="26.25" thickBot="1">
      <c r="A63" s="212" t="s">
        <v>42</v>
      </c>
      <c r="B63" s="69" t="s">
        <v>52</v>
      </c>
      <c r="C63" s="70" t="s">
        <v>116</v>
      </c>
      <c r="D63" s="71">
        <v>43448</v>
      </c>
      <c r="E63" s="143">
        <v>0.5</v>
      </c>
      <c r="F63" s="144">
        <v>0.75</v>
      </c>
    </row>
    <row r="64" spans="1:6" ht="26.25" thickBot="1">
      <c r="A64" s="212" t="s">
        <v>42</v>
      </c>
      <c r="B64" s="23" t="s">
        <v>10</v>
      </c>
      <c r="C64" s="37" t="s">
        <v>247</v>
      </c>
      <c r="D64" s="93">
        <v>43373</v>
      </c>
      <c r="E64" s="147">
        <v>0</v>
      </c>
      <c r="F64" s="148">
        <v>0</v>
      </c>
    </row>
    <row r="65" spans="1:6" ht="26.25" thickBot="1">
      <c r="A65" s="212" t="s">
        <v>42</v>
      </c>
      <c r="B65" s="22" t="s">
        <v>80</v>
      </c>
      <c r="C65" s="37" t="s">
        <v>247</v>
      </c>
      <c r="D65" s="14">
        <v>43452</v>
      </c>
      <c r="E65" s="147">
        <v>0</v>
      </c>
      <c r="F65" s="130">
        <v>0</v>
      </c>
    </row>
    <row r="66" spans="1:6" ht="26.25" thickBot="1">
      <c r="A66" s="212" t="s">
        <v>42</v>
      </c>
      <c r="B66" s="25" t="s">
        <v>120</v>
      </c>
      <c r="C66" s="26" t="s">
        <v>214</v>
      </c>
      <c r="D66" s="27">
        <v>43448</v>
      </c>
      <c r="E66" s="149">
        <v>0</v>
      </c>
      <c r="F66" s="150">
        <v>0</v>
      </c>
    </row>
    <row r="67" spans="1:6" ht="26.25" thickBot="1">
      <c r="A67" s="212" t="s">
        <v>23</v>
      </c>
      <c r="B67" s="31" t="s">
        <v>335</v>
      </c>
      <c r="C67" s="90" t="s">
        <v>299</v>
      </c>
      <c r="D67" s="41" t="s">
        <v>27</v>
      </c>
      <c r="E67" s="119">
        <v>0.33</v>
      </c>
      <c r="F67" s="135">
        <v>0.66</v>
      </c>
    </row>
    <row r="68" spans="1:6" ht="26.25" thickBot="1">
      <c r="A68" s="212" t="s">
        <v>23</v>
      </c>
      <c r="B68" s="33" t="s">
        <v>28</v>
      </c>
      <c r="C68" s="87" t="s">
        <v>131</v>
      </c>
      <c r="D68" s="97">
        <v>43434</v>
      </c>
      <c r="E68" s="117">
        <v>0.33</v>
      </c>
      <c r="F68" s="125">
        <v>1</v>
      </c>
    </row>
    <row r="69" spans="1:6" ht="26.25" thickBot="1">
      <c r="A69" s="212" t="s">
        <v>23</v>
      </c>
      <c r="B69" s="33" t="s">
        <v>29</v>
      </c>
      <c r="C69" s="87" t="s">
        <v>32</v>
      </c>
      <c r="D69" s="29" t="s">
        <v>240</v>
      </c>
      <c r="E69" s="117">
        <v>0.1</v>
      </c>
      <c r="F69" s="125">
        <v>0.33</v>
      </c>
    </row>
    <row r="70" spans="1:6" ht="26.25" thickBot="1">
      <c r="A70" s="212" t="s">
        <v>23</v>
      </c>
      <c r="B70" s="33" t="s">
        <v>31</v>
      </c>
      <c r="C70" s="87" t="s">
        <v>300</v>
      </c>
      <c r="D70" s="29" t="s">
        <v>27</v>
      </c>
      <c r="E70" s="117">
        <v>0.33</v>
      </c>
      <c r="F70" s="125">
        <v>0.66</v>
      </c>
    </row>
    <row r="71" spans="1:6" ht="51.75" thickBot="1">
      <c r="A71" s="212" t="s">
        <v>23</v>
      </c>
      <c r="B71" s="33" t="s">
        <v>33</v>
      </c>
      <c r="C71" s="87" t="s">
        <v>35</v>
      </c>
      <c r="D71" s="97" t="s">
        <v>123</v>
      </c>
      <c r="E71" s="117">
        <v>0.3</v>
      </c>
      <c r="F71" s="125">
        <v>0.8</v>
      </c>
    </row>
    <row r="72" spans="1:6" ht="51.75" thickBot="1">
      <c r="A72" s="212" t="s">
        <v>23</v>
      </c>
      <c r="B72" s="34" t="s">
        <v>34</v>
      </c>
      <c r="C72" s="89" t="s">
        <v>35</v>
      </c>
      <c r="D72" s="80" t="s">
        <v>123</v>
      </c>
      <c r="E72" s="118">
        <v>0.2</v>
      </c>
      <c r="F72" s="136">
        <v>1</v>
      </c>
    </row>
    <row r="73" spans="1:6" ht="26.25" thickBot="1">
      <c r="A73" s="212" t="s">
        <v>23</v>
      </c>
      <c r="B73" s="81" t="s">
        <v>44</v>
      </c>
      <c r="C73" s="32" t="s">
        <v>124</v>
      </c>
      <c r="D73" s="82">
        <v>43434</v>
      </c>
      <c r="E73" s="137">
        <v>0.25</v>
      </c>
      <c r="F73" s="138">
        <v>0.7</v>
      </c>
    </row>
    <row r="74" spans="1:6" ht="26.25" thickBot="1">
      <c r="A74" s="212" t="s">
        <v>23</v>
      </c>
      <c r="B74" s="83" t="s">
        <v>7</v>
      </c>
      <c r="C74" s="90" t="s">
        <v>238</v>
      </c>
      <c r="D74" s="84">
        <v>43189</v>
      </c>
      <c r="E74" s="119">
        <v>0.5</v>
      </c>
      <c r="F74" s="135">
        <v>1</v>
      </c>
    </row>
    <row r="75" spans="1:6" ht="26.25" thickBot="1">
      <c r="A75" s="212" t="s">
        <v>23</v>
      </c>
      <c r="B75" s="85" t="s">
        <v>8</v>
      </c>
      <c r="C75" s="89" t="s">
        <v>239</v>
      </c>
      <c r="D75" s="80">
        <v>43281</v>
      </c>
      <c r="E75" s="118">
        <v>0.3</v>
      </c>
      <c r="F75" s="136">
        <v>1</v>
      </c>
    </row>
    <row r="76" spans="1:6" ht="26.25" thickBot="1">
      <c r="A76" s="212" t="s">
        <v>23</v>
      </c>
      <c r="B76" s="35" t="s">
        <v>9</v>
      </c>
      <c r="C76" s="32" t="s">
        <v>32</v>
      </c>
      <c r="D76" s="82">
        <v>43434</v>
      </c>
      <c r="E76" s="137">
        <v>0</v>
      </c>
      <c r="F76" s="138">
        <v>0.2</v>
      </c>
    </row>
    <row r="77" spans="1:6" ht="39" thickBot="1">
      <c r="A77" s="212" t="s">
        <v>23</v>
      </c>
      <c r="B77" s="79" t="s">
        <v>10</v>
      </c>
      <c r="C77" s="88" t="s">
        <v>234</v>
      </c>
      <c r="D77" s="15" t="s">
        <v>231</v>
      </c>
      <c r="E77" s="123">
        <v>0.33</v>
      </c>
      <c r="F77" s="124">
        <v>0.66</v>
      </c>
    </row>
    <row r="78" spans="1:6" ht="51.75" thickBot="1">
      <c r="A78" s="212" t="s">
        <v>23</v>
      </c>
      <c r="B78" s="28" t="s">
        <v>41</v>
      </c>
      <c r="C78" s="40" t="s">
        <v>233</v>
      </c>
      <c r="D78" s="16" t="s">
        <v>232</v>
      </c>
      <c r="E78" s="120">
        <v>0.5</v>
      </c>
      <c r="F78" s="110">
        <v>0.75</v>
      </c>
    </row>
  </sheetData>
  <sheetProtection/>
  <autoFilter ref="A1:F78"/>
  <printOptions/>
  <pageMargins left="2.25" right="0.31496062992125984" top="0.9448818897637796" bottom="0.7480314960629921" header="0.31496062992125984" footer="0.31496062992125984"/>
  <pageSetup horizontalDpi="600" verticalDpi="600" orientation="landscape" paperSize="14" scale="80" r:id="rId1"/>
</worksheet>
</file>

<file path=xl/worksheets/sheet3.xml><?xml version="1.0" encoding="utf-8"?>
<worksheet xmlns="http://schemas.openxmlformats.org/spreadsheetml/2006/main" xmlns:r="http://schemas.openxmlformats.org/officeDocument/2006/relationships">
  <dimension ref="A1:AC93"/>
  <sheetViews>
    <sheetView zoomScalePageLayoutView="0" workbookViewId="0" topLeftCell="A19">
      <selection activeCell="J8" sqref="J8"/>
    </sheetView>
  </sheetViews>
  <sheetFormatPr defaultColWidth="11.421875" defaultRowHeight="15"/>
  <cols>
    <col min="1" max="1" width="3.7109375" style="215" customWidth="1"/>
    <col min="2" max="2" width="17.8515625" style="215" customWidth="1"/>
    <col min="3" max="3" width="10.7109375" style="215" customWidth="1"/>
    <col min="4" max="5" width="5.7109375" style="234" customWidth="1"/>
    <col min="6" max="6" width="6.00390625" style="215" customWidth="1"/>
    <col min="7" max="7" width="3.7109375" style="215" customWidth="1"/>
    <col min="8" max="8" width="17.8515625" style="215" customWidth="1"/>
    <col min="9" max="9" width="10.7109375" style="215" customWidth="1"/>
    <col min="10" max="11" width="5.7109375" style="215" customWidth="1"/>
    <col min="12" max="12" width="6.00390625" style="215" customWidth="1"/>
    <col min="13" max="13" width="3.7109375" style="215" customWidth="1"/>
    <col min="14" max="14" width="17.8515625" style="215" customWidth="1"/>
    <col min="15" max="15" width="10.7109375" style="215" customWidth="1"/>
    <col min="16" max="17" width="5.7109375" style="215" customWidth="1"/>
    <col min="18" max="18" width="6.00390625" style="215" customWidth="1"/>
    <col min="19" max="19" width="3.7109375" style="215" customWidth="1"/>
    <col min="20" max="20" width="17.8515625" style="215" customWidth="1"/>
    <col min="21" max="21" width="10.7109375" style="215" customWidth="1"/>
    <col min="22" max="23" width="5.7109375" style="215" customWidth="1"/>
    <col min="24" max="24" width="6.00390625" style="215" customWidth="1"/>
    <col min="25" max="25" width="3.7109375" style="215" customWidth="1"/>
    <col min="26" max="26" width="17.8515625" style="215" customWidth="1"/>
    <col min="27" max="27" width="10.7109375" style="215" customWidth="1"/>
    <col min="28" max="29" width="5.7109375" style="215" customWidth="1"/>
    <col min="30" max="16384" width="11.421875" style="215" customWidth="1"/>
  </cols>
  <sheetData>
    <row r="1" spans="1:29" ht="31.5">
      <c r="A1" s="567" t="s">
        <v>82</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row>
    <row r="2" spans="1:5" ht="18.75" customHeight="1">
      <c r="A2" s="216"/>
      <c r="B2" s="216"/>
      <c r="C2" s="216"/>
      <c r="D2" s="216"/>
      <c r="E2" s="216"/>
    </row>
    <row r="3" spans="1:5" s="217" customFormat="1" ht="34.5" customHeight="1">
      <c r="A3" s="568" t="s">
        <v>22</v>
      </c>
      <c r="B3" s="568"/>
      <c r="C3" s="568"/>
      <c r="D3" s="568"/>
      <c r="E3" s="568"/>
    </row>
    <row r="4" spans="1:5" ht="70.5" customHeight="1">
      <c r="A4" s="218" t="s">
        <v>2</v>
      </c>
      <c r="B4" s="219" t="s">
        <v>3</v>
      </c>
      <c r="C4" s="218" t="s">
        <v>11</v>
      </c>
      <c r="D4" s="220" t="s">
        <v>349</v>
      </c>
      <c r="E4" s="220" t="s">
        <v>350</v>
      </c>
    </row>
    <row r="5" spans="1:5" ht="33.75">
      <c r="A5" s="221" t="s">
        <v>4</v>
      </c>
      <c r="B5" s="221" t="s">
        <v>87</v>
      </c>
      <c r="C5" s="222">
        <v>43373</v>
      </c>
      <c r="D5" s="223">
        <v>0</v>
      </c>
      <c r="E5" s="223">
        <v>1</v>
      </c>
    </row>
    <row r="6" spans="1:5" ht="45">
      <c r="A6" s="221" t="s">
        <v>5</v>
      </c>
      <c r="B6" s="221" t="s">
        <v>134</v>
      </c>
      <c r="C6" s="222">
        <v>43131</v>
      </c>
      <c r="D6" s="223">
        <v>1</v>
      </c>
      <c r="E6" s="223">
        <v>1</v>
      </c>
    </row>
    <row r="7" spans="1:5" ht="45">
      <c r="A7" s="221" t="s">
        <v>6</v>
      </c>
      <c r="B7" s="221" t="s">
        <v>135</v>
      </c>
      <c r="C7" s="222">
        <v>43465</v>
      </c>
      <c r="D7" s="223">
        <v>0</v>
      </c>
      <c r="E7" s="223">
        <v>0</v>
      </c>
    </row>
    <row r="8" spans="1:5" ht="15">
      <c r="A8" s="221" t="s">
        <v>7</v>
      </c>
      <c r="B8" s="221" t="s">
        <v>81</v>
      </c>
      <c r="C8" s="222">
        <v>43373</v>
      </c>
      <c r="D8" s="223">
        <v>0.59</v>
      </c>
      <c r="E8" s="223">
        <v>0.91</v>
      </c>
    </row>
    <row r="9" spans="1:5" ht="22.5">
      <c r="A9" s="221" t="s">
        <v>8</v>
      </c>
      <c r="B9" s="221" t="s">
        <v>126</v>
      </c>
      <c r="C9" s="222">
        <v>43131</v>
      </c>
      <c r="D9" s="223">
        <v>1</v>
      </c>
      <c r="E9" s="223">
        <v>1</v>
      </c>
    </row>
    <row r="10" spans="1:5" ht="22.5">
      <c r="A10" s="221" t="s">
        <v>21</v>
      </c>
      <c r="B10" s="221" t="s">
        <v>20</v>
      </c>
      <c r="C10" s="222">
        <v>43220</v>
      </c>
      <c r="D10" s="223">
        <v>1</v>
      </c>
      <c r="E10" s="223">
        <v>1</v>
      </c>
    </row>
    <row r="11" spans="1:5" ht="33.75">
      <c r="A11" s="221" t="s">
        <v>9</v>
      </c>
      <c r="B11" s="221" t="s">
        <v>81</v>
      </c>
      <c r="C11" s="221" t="s">
        <v>141</v>
      </c>
      <c r="D11" s="223">
        <v>0.33</v>
      </c>
      <c r="E11" s="223">
        <v>0.66</v>
      </c>
    </row>
    <row r="12" spans="1:5" ht="33.75">
      <c r="A12" s="221" t="s">
        <v>10</v>
      </c>
      <c r="B12" s="221" t="s">
        <v>150</v>
      </c>
      <c r="C12" s="221" t="s">
        <v>142</v>
      </c>
      <c r="D12" s="223">
        <v>0.33</v>
      </c>
      <c r="E12" s="223">
        <v>0.66</v>
      </c>
    </row>
    <row r="13" spans="1:5" ht="33.75">
      <c r="A13" s="221" t="s">
        <v>80</v>
      </c>
      <c r="B13" s="221" t="s">
        <v>32</v>
      </c>
      <c r="C13" s="221" t="s">
        <v>143</v>
      </c>
      <c r="D13" s="223">
        <v>0.33</v>
      </c>
      <c r="E13" s="223">
        <v>0.66</v>
      </c>
    </row>
    <row r="14" spans="1:5" ht="15">
      <c r="A14" s="224"/>
      <c r="B14" s="225"/>
      <c r="C14" s="225"/>
      <c r="D14" s="226"/>
      <c r="E14" s="227"/>
    </row>
    <row r="15" spans="1:5" ht="15">
      <c r="A15" s="568" t="s">
        <v>66</v>
      </c>
      <c r="B15" s="568"/>
      <c r="C15" s="568"/>
      <c r="D15" s="568"/>
      <c r="E15" s="568"/>
    </row>
    <row r="16" spans="1:5" ht="39.75">
      <c r="A16" s="228" t="s">
        <v>67</v>
      </c>
      <c r="B16" s="228" t="s">
        <v>69</v>
      </c>
      <c r="C16" s="229" t="s">
        <v>71</v>
      </c>
      <c r="D16" s="220" t="s">
        <v>349</v>
      </c>
      <c r="E16" s="220" t="s">
        <v>350</v>
      </c>
    </row>
    <row r="17" spans="1:5" ht="22.5">
      <c r="A17" s="230">
        <v>1</v>
      </c>
      <c r="B17" s="230" t="s">
        <v>17</v>
      </c>
      <c r="C17" s="222">
        <v>43462</v>
      </c>
      <c r="D17" s="223">
        <v>0.3</v>
      </c>
      <c r="E17" s="223">
        <v>0.3</v>
      </c>
    </row>
    <row r="18" spans="1:5" ht="22.5">
      <c r="A18" s="230">
        <v>2</v>
      </c>
      <c r="B18" s="230" t="s">
        <v>279</v>
      </c>
      <c r="C18" s="222">
        <v>43462</v>
      </c>
      <c r="D18" s="223">
        <v>0.3</v>
      </c>
      <c r="E18" s="223">
        <v>0.3</v>
      </c>
    </row>
    <row r="19" spans="1:5" ht="22.5">
      <c r="A19" s="230">
        <v>3</v>
      </c>
      <c r="B19" s="231" t="s">
        <v>198</v>
      </c>
      <c r="C19" s="232">
        <v>43281</v>
      </c>
      <c r="D19" s="223">
        <v>0.15</v>
      </c>
      <c r="E19" s="223">
        <v>0.15</v>
      </c>
    </row>
    <row r="20" spans="1:5" ht="22.5">
      <c r="A20" s="230">
        <v>4</v>
      </c>
      <c r="B20" s="230" t="s">
        <v>198</v>
      </c>
      <c r="C20" s="222">
        <v>43373</v>
      </c>
      <c r="D20" s="223">
        <v>0.2</v>
      </c>
      <c r="E20" s="223">
        <v>0.33</v>
      </c>
    </row>
    <row r="21" spans="1:5" ht="22.5">
      <c r="A21" s="230">
        <v>5</v>
      </c>
      <c r="B21" s="230" t="s">
        <v>198</v>
      </c>
      <c r="C21" s="222">
        <v>43373</v>
      </c>
      <c r="D21" s="223">
        <v>0.33</v>
      </c>
      <c r="E21" s="223">
        <v>0.33</v>
      </c>
    </row>
    <row r="22" spans="1:5" ht="22.5">
      <c r="A22" s="230">
        <v>6</v>
      </c>
      <c r="B22" s="230" t="s">
        <v>198</v>
      </c>
      <c r="C22" s="222">
        <v>43373</v>
      </c>
      <c r="D22" s="223">
        <v>0.33</v>
      </c>
      <c r="E22" s="223">
        <v>0.33</v>
      </c>
    </row>
    <row r="23" spans="1:5" ht="15">
      <c r="A23" s="230">
        <v>7</v>
      </c>
      <c r="B23" s="230" t="s">
        <v>76</v>
      </c>
      <c r="C23" s="222">
        <v>43462</v>
      </c>
      <c r="D23" s="223">
        <v>0.3</v>
      </c>
      <c r="E23" s="223">
        <v>0.45</v>
      </c>
    </row>
    <row r="24" spans="1:5" ht="15">
      <c r="A24" s="230">
        <v>8</v>
      </c>
      <c r="B24" s="230" t="s">
        <v>76</v>
      </c>
      <c r="C24" s="222">
        <v>43281</v>
      </c>
      <c r="D24" s="223">
        <v>1</v>
      </c>
      <c r="E24" s="223">
        <v>1</v>
      </c>
    </row>
    <row r="25" spans="1:5" ht="15">
      <c r="A25" s="230">
        <v>9</v>
      </c>
      <c r="B25" s="230" t="s">
        <v>76</v>
      </c>
      <c r="C25" s="222">
        <v>43462</v>
      </c>
      <c r="D25" s="223">
        <v>0</v>
      </c>
      <c r="E25" s="223">
        <v>0</v>
      </c>
    </row>
    <row r="26" spans="1:5" ht="15">
      <c r="A26" s="230">
        <v>11</v>
      </c>
      <c r="B26" s="230" t="s">
        <v>76</v>
      </c>
      <c r="C26" s="222">
        <v>43462</v>
      </c>
      <c r="D26" s="223">
        <v>0.33</v>
      </c>
      <c r="E26" s="223">
        <v>0.33</v>
      </c>
    </row>
    <row r="27" spans="1:5" ht="15">
      <c r="A27" s="230">
        <v>12</v>
      </c>
      <c r="B27" s="230" t="s">
        <v>76</v>
      </c>
      <c r="C27" s="222">
        <v>43462</v>
      </c>
      <c r="D27" s="223">
        <v>0</v>
      </c>
      <c r="E27" s="223">
        <v>0.33</v>
      </c>
    </row>
    <row r="28" spans="1:5" ht="22.5">
      <c r="A28" s="230">
        <v>13</v>
      </c>
      <c r="B28" s="230" t="s">
        <v>199</v>
      </c>
      <c r="C28" s="222">
        <v>43462</v>
      </c>
      <c r="D28" s="223">
        <v>0.15</v>
      </c>
      <c r="E28" s="223">
        <v>0.15</v>
      </c>
    </row>
    <row r="29" spans="1:5" ht="22.5">
      <c r="A29" s="230">
        <v>14</v>
      </c>
      <c r="B29" s="230" t="s">
        <v>200</v>
      </c>
      <c r="C29" s="222">
        <v>43462</v>
      </c>
      <c r="D29" s="223">
        <v>0</v>
      </c>
      <c r="E29" s="223">
        <v>0</v>
      </c>
    </row>
    <row r="30" spans="1:5" ht="22.5">
      <c r="A30" s="230">
        <v>15</v>
      </c>
      <c r="B30" s="230" t="s">
        <v>91</v>
      </c>
      <c r="C30" s="222">
        <v>43462</v>
      </c>
      <c r="D30" s="223">
        <v>0.33</v>
      </c>
      <c r="E30" s="223">
        <v>0.66</v>
      </c>
    </row>
    <row r="31" spans="1:5" ht="33.75">
      <c r="A31" s="230">
        <v>16</v>
      </c>
      <c r="B31" s="230" t="s">
        <v>166</v>
      </c>
      <c r="C31" s="222">
        <v>43462</v>
      </c>
      <c r="D31" s="223">
        <v>0.33</v>
      </c>
      <c r="E31" s="223">
        <v>0.66</v>
      </c>
    </row>
    <row r="32" spans="1:5" ht="33.75">
      <c r="A32" s="230">
        <v>17</v>
      </c>
      <c r="B32" s="230" t="s">
        <v>166</v>
      </c>
      <c r="C32" s="222">
        <v>43462</v>
      </c>
      <c r="D32" s="223">
        <v>0.1</v>
      </c>
      <c r="E32" s="223">
        <v>0.66</v>
      </c>
    </row>
    <row r="33" spans="1:5" ht="22.5">
      <c r="A33" s="230">
        <v>18</v>
      </c>
      <c r="B33" s="230" t="s">
        <v>246</v>
      </c>
      <c r="C33" s="222">
        <v>43462</v>
      </c>
      <c r="D33" s="223">
        <v>0.4</v>
      </c>
      <c r="E33" s="223">
        <v>0.75</v>
      </c>
    </row>
    <row r="34" spans="1:5" ht="15">
      <c r="A34" s="224"/>
      <c r="B34" s="224"/>
      <c r="C34" s="224"/>
      <c r="D34" s="227"/>
      <c r="E34" s="227"/>
    </row>
    <row r="35" spans="1:5" ht="15">
      <c r="A35" s="569" t="s">
        <v>64</v>
      </c>
      <c r="B35" s="569"/>
      <c r="C35" s="569"/>
      <c r="D35" s="569"/>
      <c r="E35" s="569"/>
    </row>
    <row r="36" spans="1:5" ht="55.5">
      <c r="A36" s="218" t="s">
        <v>2</v>
      </c>
      <c r="B36" s="228" t="s">
        <v>3</v>
      </c>
      <c r="C36" s="229" t="s">
        <v>25</v>
      </c>
      <c r="D36" s="220" t="s">
        <v>349</v>
      </c>
      <c r="E36" s="220" t="s">
        <v>350</v>
      </c>
    </row>
    <row r="37" spans="1:5" ht="33.75">
      <c r="A37" s="230" t="s">
        <v>4</v>
      </c>
      <c r="B37" s="230" t="s">
        <v>136</v>
      </c>
      <c r="C37" s="222">
        <v>43251</v>
      </c>
      <c r="D37" s="223">
        <v>0.33</v>
      </c>
      <c r="E37" s="223">
        <v>1</v>
      </c>
    </row>
    <row r="38" spans="1:5" ht="15">
      <c r="A38" s="230" t="s">
        <v>18</v>
      </c>
      <c r="B38" s="230" t="s">
        <v>56</v>
      </c>
      <c r="C38" s="222">
        <v>43434</v>
      </c>
      <c r="D38" s="223" t="s">
        <v>369</v>
      </c>
      <c r="E38" s="223" t="s">
        <v>358</v>
      </c>
    </row>
    <row r="39" spans="1:5" ht="22.5">
      <c r="A39" s="230" t="s">
        <v>19</v>
      </c>
      <c r="B39" s="230" t="s">
        <v>129</v>
      </c>
      <c r="C39" s="222">
        <v>43434</v>
      </c>
      <c r="D39" s="223" t="s">
        <v>369</v>
      </c>
      <c r="E39" s="223" t="s">
        <v>358</v>
      </c>
    </row>
    <row r="40" spans="1:5" ht="146.25">
      <c r="A40" s="230" t="s">
        <v>63</v>
      </c>
      <c r="B40" s="230" t="s">
        <v>17</v>
      </c>
      <c r="C40" s="222" t="s">
        <v>343</v>
      </c>
      <c r="D40" s="223">
        <v>0.33</v>
      </c>
      <c r="E40" s="223">
        <v>0.58</v>
      </c>
    </row>
    <row r="41" spans="1:5" ht="135">
      <c r="A41" s="230" t="s">
        <v>62</v>
      </c>
      <c r="B41" s="230" t="s">
        <v>126</v>
      </c>
      <c r="C41" s="222" t="s">
        <v>345</v>
      </c>
      <c r="D41" s="223">
        <v>0.33</v>
      </c>
      <c r="E41" s="223">
        <v>0.67</v>
      </c>
    </row>
    <row r="42" spans="1:5" ht="45">
      <c r="A42" s="230" t="s">
        <v>61</v>
      </c>
      <c r="B42" s="230" t="s">
        <v>130</v>
      </c>
      <c r="C42" s="222" t="s">
        <v>344</v>
      </c>
      <c r="D42" s="223">
        <v>0.45</v>
      </c>
      <c r="E42" s="223">
        <v>0.7</v>
      </c>
    </row>
    <row r="43" spans="1:5" ht="33.75">
      <c r="A43" s="230" t="s">
        <v>60</v>
      </c>
      <c r="B43" s="230" t="s">
        <v>204</v>
      </c>
      <c r="C43" s="222" t="s">
        <v>346</v>
      </c>
      <c r="D43" s="223">
        <v>0.33</v>
      </c>
      <c r="E43" s="223">
        <v>0.66</v>
      </c>
    </row>
    <row r="44" spans="1:5" ht="45">
      <c r="A44" s="230" t="s">
        <v>59</v>
      </c>
      <c r="B44" s="230" t="s">
        <v>139</v>
      </c>
      <c r="C44" s="222">
        <v>43130</v>
      </c>
      <c r="D44" s="223">
        <v>0.33</v>
      </c>
      <c r="E44" s="223">
        <v>1</v>
      </c>
    </row>
    <row r="45" spans="1:5" ht="22.5">
      <c r="A45" s="230" t="s">
        <v>65</v>
      </c>
      <c r="B45" s="230" t="s">
        <v>131</v>
      </c>
      <c r="C45" s="222">
        <v>43465</v>
      </c>
      <c r="D45" s="223">
        <v>0.33</v>
      </c>
      <c r="E45" s="223">
        <v>0.66</v>
      </c>
    </row>
    <row r="46" spans="1:5" ht="45">
      <c r="A46" s="230" t="s">
        <v>101</v>
      </c>
      <c r="B46" s="230" t="s">
        <v>76</v>
      </c>
      <c r="C46" s="222" t="s">
        <v>347</v>
      </c>
      <c r="D46" s="223">
        <v>0.25</v>
      </c>
      <c r="E46" s="223">
        <v>0.5</v>
      </c>
    </row>
    <row r="47" spans="1:5" ht="45">
      <c r="A47" s="230" t="s">
        <v>102</v>
      </c>
      <c r="B47" s="230" t="s">
        <v>56</v>
      </c>
      <c r="C47" s="222" t="s">
        <v>347</v>
      </c>
      <c r="D47" s="223">
        <v>0.25</v>
      </c>
      <c r="E47" s="223">
        <v>0.75</v>
      </c>
    </row>
    <row r="48" spans="1:5" ht="22.5">
      <c r="A48" s="230" t="s">
        <v>103</v>
      </c>
      <c r="B48" s="230" t="s">
        <v>17</v>
      </c>
      <c r="C48" s="222">
        <v>43464</v>
      </c>
      <c r="D48" s="223">
        <v>0.33</v>
      </c>
      <c r="E48" s="223">
        <v>1</v>
      </c>
    </row>
    <row r="49" spans="1:5" ht="22.5">
      <c r="A49" s="230" t="s">
        <v>5</v>
      </c>
      <c r="B49" s="230" t="s">
        <v>20</v>
      </c>
      <c r="C49" s="222" t="s">
        <v>27</v>
      </c>
      <c r="D49" s="223">
        <v>0.33</v>
      </c>
      <c r="E49" s="223">
        <v>0.66</v>
      </c>
    </row>
    <row r="50" spans="1:5" ht="33.75">
      <c r="A50" s="230" t="s">
        <v>44</v>
      </c>
      <c r="B50" s="230" t="s">
        <v>20</v>
      </c>
      <c r="C50" s="222" t="s">
        <v>104</v>
      </c>
      <c r="D50" s="223">
        <v>0.33</v>
      </c>
      <c r="E50" s="223">
        <v>0.66</v>
      </c>
    </row>
    <row r="51" spans="1:5" ht="22.5">
      <c r="A51" s="230" t="s">
        <v>6</v>
      </c>
      <c r="B51" s="230" t="s">
        <v>20</v>
      </c>
      <c r="C51" s="222" t="s">
        <v>27</v>
      </c>
      <c r="D51" s="223">
        <v>0.33</v>
      </c>
      <c r="E51" s="223">
        <v>0.66</v>
      </c>
    </row>
    <row r="52" spans="1:5" ht="33.75">
      <c r="A52" s="230" t="s">
        <v>45</v>
      </c>
      <c r="B52" s="230" t="s">
        <v>296</v>
      </c>
      <c r="C52" s="222">
        <v>43464</v>
      </c>
      <c r="D52" s="223">
        <v>0</v>
      </c>
      <c r="E52" s="223" t="s">
        <v>358</v>
      </c>
    </row>
    <row r="53" spans="1:5" ht="22.5">
      <c r="A53" s="230" t="s">
        <v>7</v>
      </c>
      <c r="B53" s="230" t="s">
        <v>300</v>
      </c>
      <c r="C53" s="222">
        <v>43220</v>
      </c>
      <c r="D53" s="223">
        <v>0.9</v>
      </c>
      <c r="E53" s="223">
        <v>0.9</v>
      </c>
    </row>
    <row r="54" spans="1:5" ht="15">
      <c r="A54" s="230" t="s">
        <v>8</v>
      </c>
      <c r="B54" s="230" t="s">
        <v>56</v>
      </c>
      <c r="C54" s="222">
        <v>43434</v>
      </c>
      <c r="D54" s="223">
        <v>0</v>
      </c>
      <c r="E54" s="223">
        <v>1</v>
      </c>
    </row>
    <row r="55" spans="1:5" ht="22.5">
      <c r="A55" s="230" t="s">
        <v>21</v>
      </c>
      <c r="B55" s="230" t="s">
        <v>132</v>
      </c>
      <c r="C55" s="222">
        <v>43434</v>
      </c>
      <c r="D55" s="223">
        <v>0</v>
      </c>
      <c r="E55" s="223">
        <v>1</v>
      </c>
    </row>
    <row r="56" spans="1:5" ht="33.75">
      <c r="A56" s="230" t="s">
        <v>9</v>
      </c>
      <c r="B56" s="230" t="s">
        <v>136</v>
      </c>
      <c r="C56" s="222">
        <v>43464</v>
      </c>
      <c r="D56" s="223">
        <v>0</v>
      </c>
      <c r="E56" s="223">
        <v>0</v>
      </c>
    </row>
    <row r="57" spans="1:5" ht="22.5">
      <c r="A57" s="230" t="s">
        <v>52</v>
      </c>
      <c r="B57" s="230" t="s">
        <v>297</v>
      </c>
      <c r="C57" s="222">
        <v>43464</v>
      </c>
      <c r="D57" s="223" t="s">
        <v>369</v>
      </c>
      <c r="E57" s="223" t="s">
        <v>358</v>
      </c>
    </row>
    <row r="58" spans="1:5" ht="15">
      <c r="A58" s="224"/>
      <c r="B58" s="224"/>
      <c r="C58" s="224"/>
      <c r="D58" s="227"/>
      <c r="E58" s="227"/>
    </row>
    <row r="59" spans="1:5" ht="15">
      <c r="A59" s="569" t="s">
        <v>42</v>
      </c>
      <c r="B59" s="569"/>
      <c r="C59" s="569"/>
      <c r="D59" s="569"/>
      <c r="E59" s="569"/>
    </row>
    <row r="60" spans="1:5" ht="55.5">
      <c r="A60" s="218" t="s">
        <v>2</v>
      </c>
      <c r="B60" s="228" t="s">
        <v>3</v>
      </c>
      <c r="C60" s="229" t="s">
        <v>11</v>
      </c>
      <c r="D60" s="220" t="s">
        <v>349</v>
      </c>
      <c r="E60" s="220" t="s">
        <v>350</v>
      </c>
    </row>
    <row r="61" spans="1:5" ht="15">
      <c r="A61" s="230" t="s">
        <v>4</v>
      </c>
      <c r="B61" s="230" t="s">
        <v>32</v>
      </c>
      <c r="C61" s="222">
        <v>43434</v>
      </c>
      <c r="D61" s="223">
        <v>0.1</v>
      </c>
      <c r="E61" s="223">
        <v>0.7</v>
      </c>
    </row>
    <row r="62" spans="1:5" ht="15">
      <c r="A62" s="230" t="s">
        <v>18</v>
      </c>
      <c r="B62" s="230" t="s">
        <v>32</v>
      </c>
      <c r="C62" s="222">
        <v>43434</v>
      </c>
      <c r="D62" s="223">
        <v>0</v>
      </c>
      <c r="E62" s="223">
        <v>0</v>
      </c>
    </row>
    <row r="63" spans="1:5" ht="45">
      <c r="A63" s="230" t="s">
        <v>5</v>
      </c>
      <c r="B63" s="230" t="s">
        <v>214</v>
      </c>
      <c r="C63" s="222">
        <v>43434</v>
      </c>
      <c r="D63" s="223">
        <v>0.2</v>
      </c>
      <c r="E63" s="223">
        <v>0.2</v>
      </c>
    </row>
    <row r="64" spans="1:5" ht="101.25">
      <c r="A64" s="230" t="s">
        <v>44</v>
      </c>
      <c r="B64" s="230" t="s">
        <v>114</v>
      </c>
      <c r="C64" s="222">
        <v>43280</v>
      </c>
      <c r="D64" s="223">
        <v>0.1</v>
      </c>
      <c r="E64" s="223">
        <v>0.1</v>
      </c>
    </row>
    <row r="65" spans="1:5" ht="33.75">
      <c r="A65" s="230" t="s">
        <v>6</v>
      </c>
      <c r="B65" s="230" t="s">
        <v>128</v>
      </c>
      <c r="C65" s="222">
        <v>43399</v>
      </c>
      <c r="D65" s="223">
        <v>0.2</v>
      </c>
      <c r="E65" s="223">
        <v>0.2</v>
      </c>
    </row>
    <row r="66" spans="1:5" ht="45">
      <c r="A66" s="230" t="s">
        <v>45</v>
      </c>
      <c r="B66" s="230" t="s">
        <v>214</v>
      </c>
      <c r="C66" s="222">
        <v>43434</v>
      </c>
      <c r="D66" s="223">
        <v>0.3</v>
      </c>
      <c r="E66" s="223">
        <v>0.3</v>
      </c>
    </row>
    <row r="67" spans="1:5" ht="22.5">
      <c r="A67" s="230" t="s">
        <v>46</v>
      </c>
      <c r="B67" s="230" t="s">
        <v>312</v>
      </c>
      <c r="C67" s="222">
        <v>43280</v>
      </c>
      <c r="D67" s="223">
        <v>0.4</v>
      </c>
      <c r="E67" s="223">
        <v>1</v>
      </c>
    </row>
    <row r="68" spans="1:5" ht="22.5">
      <c r="A68" s="230" t="s">
        <v>47</v>
      </c>
      <c r="B68" s="230" t="s">
        <v>48</v>
      </c>
      <c r="C68" s="222">
        <v>43465</v>
      </c>
      <c r="D68" s="223">
        <v>0.33</v>
      </c>
      <c r="E68" s="223">
        <v>0.66</v>
      </c>
    </row>
    <row r="69" spans="1:5" ht="45">
      <c r="A69" s="230" t="s">
        <v>7</v>
      </c>
      <c r="B69" s="230" t="s">
        <v>113</v>
      </c>
      <c r="C69" s="222">
        <v>43434</v>
      </c>
      <c r="D69" s="223">
        <v>0.33</v>
      </c>
      <c r="E69" s="223">
        <v>0.66</v>
      </c>
    </row>
    <row r="70" spans="1:5" ht="45">
      <c r="A70" s="230" t="s">
        <v>8</v>
      </c>
      <c r="B70" s="230" t="s">
        <v>115</v>
      </c>
      <c r="C70" s="222">
        <v>43434</v>
      </c>
      <c r="D70" s="223">
        <v>0.45</v>
      </c>
      <c r="E70" s="223">
        <v>0.75</v>
      </c>
    </row>
    <row r="71" spans="1:5" ht="45">
      <c r="A71" s="230" t="s">
        <v>21</v>
      </c>
      <c r="B71" s="230" t="s">
        <v>116</v>
      </c>
      <c r="C71" s="222">
        <v>43434</v>
      </c>
      <c r="D71" s="223">
        <v>0.5</v>
      </c>
      <c r="E71" s="223">
        <v>1</v>
      </c>
    </row>
    <row r="72" spans="1:5" ht="22.5">
      <c r="A72" s="230" t="s">
        <v>50</v>
      </c>
      <c r="B72" s="230" t="s">
        <v>312</v>
      </c>
      <c r="C72" s="222">
        <v>43434</v>
      </c>
      <c r="D72" s="223">
        <v>0.2</v>
      </c>
      <c r="E72" s="223">
        <v>0.5</v>
      </c>
    </row>
    <row r="73" spans="1:5" ht="45">
      <c r="A73" s="233" t="s">
        <v>112</v>
      </c>
      <c r="B73" s="230" t="s">
        <v>117</v>
      </c>
      <c r="C73" s="222">
        <v>43448</v>
      </c>
      <c r="D73" s="223">
        <v>0</v>
      </c>
      <c r="E73" s="223">
        <v>0.66</v>
      </c>
    </row>
    <row r="74" spans="1:5" ht="56.25">
      <c r="A74" s="230" t="s">
        <v>9</v>
      </c>
      <c r="B74" s="230" t="s">
        <v>215</v>
      </c>
      <c r="C74" s="230" t="s">
        <v>249</v>
      </c>
      <c r="D74" s="223">
        <v>0.33</v>
      </c>
      <c r="E74" s="223">
        <v>0.66</v>
      </c>
    </row>
    <row r="75" spans="1:5" ht="45">
      <c r="A75" s="230" t="s">
        <v>52</v>
      </c>
      <c r="B75" s="230" t="s">
        <v>116</v>
      </c>
      <c r="C75" s="222">
        <v>43448</v>
      </c>
      <c r="D75" s="223">
        <v>0.5</v>
      </c>
      <c r="E75" s="223">
        <v>0.75</v>
      </c>
    </row>
    <row r="76" spans="1:5" ht="33.75">
      <c r="A76" s="230" t="s">
        <v>10</v>
      </c>
      <c r="B76" s="230" t="s">
        <v>247</v>
      </c>
      <c r="C76" s="222">
        <v>43373</v>
      </c>
      <c r="D76" s="223">
        <v>0</v>
      </c>
      <c r="E76" s="223">
        <v>0</v>
      </c>
    </row>
    <row r="77" spans="1:5" ht="33.75">
      <c r="A77" s="230" t="s">
        <v>80</v>
      </c>
      <c r="B77" s="230" t="s">
        <v>247</v>
      </c>
      <c r="C77" s="222">
        <v>43452</v>
      </c>
      <c r="D77" s="223">
        <v>0</v>
      </c>
      <c r="E77" s="223">
        <v>0</v>
      </c>
    </row>
    <row r="78" spans="1:5" ht="45">
      <c r="A78" s="230" t="s">
        <v>120</v>
      </c>
      <c r="B78" s="230" t="s">
        <v>214</v>
      </c>
      <c r="C78" s="222">
        <v>43448</v>
      </c>
      <c r="D78" s="223">
        <v>0</v>
      </c>
      <c r="E78" s="223">
        <v>0</v>
      </c>
    </row>
    <row r="79" spans="1:5" ht="15">
      <c r="A79" s="224"/>
      <c r="B79" s="224"/>
      <c r="C79" s="224"/>
      <c r="D79" s="227"/>
      <c r="E79" s="227"/>
    </row>
    <row r="80" spans="1:5" ht="15">
      <c r="A80" s="569" t="s">
        <v>23</v>
      </c>
      <c r="B80" s="569"/>
      <c r="C80" s="569"/>
      <c r="D80" s="569"/>
      <c r="E80" s="569"/>
    </row>
    <row r="81" spans="1:5" ht="55.5">
      <c r="A81" s="218" t="s">
        <v>2</v>
      </c>
      <c r="B81" s="228" t="s">
        <v>3</v>
      </c>
      <c r="C81" s="229" t="s">
        <v>25</v>
      </c>
      <c r="D81" s="220" t="s">
        <v>349</v>
      </c>
      <c r="E81" s="220" t="s">
        <v>350</v>
      </c>
    </row>
    <row r="82" spans="1:5" ht="33.75">
      <c r="A82" s="230" t="s">
        <v>335</v>
      </c>
      <c r="B82" s="230" t="s">
        <v>299</v>
      </c>
      <c r="C82" s="230" t="s">
        <v>27</v>
      </c>
      <c r="D82" s="223">
        <v>0.33</v>
      </c>
      <c r="E82" s="223">
        <v>0.66</v>
      </c>
    </row>
    <row r="83" spans="1:5" ht="22.5">
      <c r="A83" s="230" t="s">
        <v>28</v>
      </c>
      <c r="B83" s="230" t="s">
        <v>131</v>
      </c>
      <c r="C83" s="222">
        <v>43434</v>
      </c>
      <c r="D83" s="223">
        <v>0.33</v>
      </c>
      <c r="E83" s="223">
        <v>1</v>
      </c>
    </row>
    <row r="84" spans="1:5" ht="22.5">
      <c r="A84" s="230" t="s">
        <v>29</v>
      </c>
      <c r="B84" s="230" t="s">
        <v>32</v>
      </c>
      <c r="C84" s="230" t="s">
        <v>240</v>
      </c>
      <c r="D84" s="223">
        <v>0.1</v>
      </c>
      <c r="E84" s="223">
        <v>0.33</v>
      </c>
    </row>
    <row r="85" spans="1:5" ht="22.5">
      <c r="A85" s="230" t="s">
        <v>31</v>
      </c>
      <c r="B85" s="230" t="s">
        <v>300</v>
      </c>
      <c r="C85" s="230" t="s">
        <v>27</v>
      </c>
      <c r="D85" s="223">
        <v>0.33</v>
      </c>
      <c r="E85" s="223">
        <v>0.66</v>
      </c>
    </row>
    <row r="86" spans="1:5" ht="45">
      <c r="A86" s="230" t="s">
        <v>33</v>
      </c>
      <c r="B86" s="230" t="s">
        <v>35</v>
      </c>
      <c r="C86" s="222" t="s">
        <v>123</v>
      </c>
      <c r="D86" s="223">
        <v>0.3</v>
      </c>
      <c r="E86" s="223">
        <v>0.8</v>
      </c>
    </row>
    <row r="87" spans="1:5" ht="45">
      <c r="A87" s="230" t="s">
        <v>34</v>
      </c>
      <c r="B87" s="230" t="s">
        <v>35</v>
      </c>
      <c r="C87" s="222" t="s">
        <v>123</v>
      </c>
      <c r="D87" s="223">
        <v>0.2</v>
      </c>
      <c r="E87" s="223">
        <v>1</v>
      </c>
    </row>
    <row r="88" spans="1:5" ht="45">
      <c r="A88" s="230" t="s">
        <v>44</v>
      </c>
      <c r="B88" s="230" t="s">
        <v>124</v>
      </c>
      <c r="C88" s="222">
        <v>43434</v>
      </c>
      <c r="D88" s="223">
        <v>0.25</v>
      </c>
      <c r="E88" s="223">
        <v>0.7</v>
      </c>
    </row>
    <row r="89" spans="1:5" ht="22.5">
      <c r="A89" s="230" t="s">
        <v>7</v>
      </c>
      <c r="B89" s="230" t="s">
        <v>238</v>
      </c>
      <c r="C89" s="222">
        <v>43189</v>
      </c>
      <c r="D89" s="223">
        <v>0.5</v>
      </c>
      <c r="E89" s="223">
        <v>1</v>
      </c>
    </row>
    <row r="90" spans="1:5" ht="33.75">
      <c r="A90" s="230" t="s">
        <v>8</v>
      </c>
      <c r="B90" s="230" t="s">
        <v>239</v>
      </c>
      <c r="C90" s="222">
        <v>43281</v>
      </c>
      <c r="D90" s="223">
        <v>0.3</v>
      </c>
      <c r="E90" s="223">
        <v>1</v>
      </c>
    </row>
    <row r="91" spans="1:5" ht="15">
      <c r="A91" s="230" t="s">
        <v>9</v>
      </c>
      <c r="B91" s="230" t="s">
        <v>32</v>
      </c>
      <c r="C91" s="222">
        <v>43434</v>
      </c>
      <c r="D91" s="223">
        <v>0</v>
      </c>
      <c r="E91" s="223">
        <v>0.2</v>
      </c>
    </row>
    <row r="92" spans="1:5" ht="45">
      <c r="A92" s="230" t="s">
        <v>10</v>
      </c>
      <c r="B92" s="230" t="s">
        <v>234</v>
      </c>
      <c r="C92" s="222" t="s">
        <v>231</v>
      </c>
      <c r="D92" s="223">
        <v>0.33</v>
      </c>
      <c r="E92" s="223">
        <v>0.66</v>
      </c>
    </row>
    <row r="93" spans="1:5" ht="45">
      <c r="A93" s="230" t="s">
        <v>41</v>
      </c>
      <c r="B93" s="230" t="s">
        <v>233</v>
      </c>
      <c r="C93" s="222" t="s">
        <v>232</v>
      </c>
      <c r="D93" s="223">
        <v>0.5</v>
      </c>
      <c r="E93" s="223">
        <v>0.75</v>
      </c>
    </row>
  </sheetData>
  <sheetProtection/>
  <mergeCells count="6">
    <mergeCell ref="A1:AC1"/>
    <mergeCell ref="A3:E3"/>
    <mergeCell ref="A15:E15"/>
    <mergeCell ref="A35:E35"/>
    <mergeCell ref="A59:E59"/>
    <mergeCell ref="A80:E80"/>
  </mergeCells>
  <printOptions/>
  <pageMargins left="0.35" right="0.31496062992125984" top="0.35433070866141736" bottom="0.48" header="0.31496062992125984" footer="0.31496062992125984"/>
  <pageSetup horizontalDpi="600" verticalDpi="600" orientation="landscape" paperSize="14" scale="70" r:id="rId2"/>
  <drawing r:id="rId1"/>
</worksheet>
</file>

<file path=xl/worksheets/sheet4.xml><?xml version="1.0" encoding="utf-8"?>
<worksheet xmlns="http://schemas.openxmlformats.org/spreadsheetml/2006/main" xmlns:r="http://schemas.openxmlformats.org/officeDocument/2006/relationships">
  <dimension ref="A1:AC25"/>
  <sheetViews>
    <sheetView zoomScalePageLayoutView="0" workbookViewId="0" topLeftCell="A1">
      <selection activeCell="J8" sqref="J8"/>
    </sheetView>
  </sheetViews>
  <sheetFormatPr defaultColWidth="11.421875" defaultRowHeight="15"/>
  <cols>
    <col min="1" max="1" width="3.7109375" style="215" customWidth="1"/>
    <col min="2" max="2" width="17.8515625" style="215" customWidth="1"/>
    <col min="3" max="3" width="10.7109375" style="215" customWidth="1"/>
    <col min="4" max="5" width="5.7109375" style="234" customWidth="1"/>
    <col min="6" max="6" width="6.00390625" style="215" customWidth="1"/>
    <col min="7" max="7" width="3.7109375" style="215" customWidth="1"/>
    <col min="8" max="8" width="17.8515625" style="215" customWidth="1"/>
    <col min="9" max="9" width="10.7109375" style="215" customWidth="1"/>
    <col min="10" max="11" width="5.7109375" style="215" customWidth="1"/>
    <col min="12" max="12" width="6.00390625" style="215" customWidth="1"/>
    <col min="13" max="13" width="3.7109375" style="215" customWidth="1"/>
    <col min="14" max="14" width="17.8515625" style="215" customWidth="1"/>
    <col min="15" max="15" width="10.7109375" style="215" customWidth="1"/>
    <col min="16" max="17" width="5.7109375" style="215" customWidth="1"/>
    <col min="18" max="18" width="6.00390625" style="215" customWidth="1"/>
    <col min="19" max="19" width="3.7109375" style="215" customWidth="1"/>
    <col min="20" max="20" width="17.8515625" style="215" customWidth="1"/>
    <col min="21" max="21" width="10.7109375" style="215" customWidth="1"/>
    <col min="22" max="23" width="5.7109375" style="215" customWidth="1"/>
    <col min="24" max="24" width="6.00390625" style="215" customWidth="1"/>
    <col min="25" max="25" width="3.7109375" style="215" customWidth="1"/>
    <col min="26" max="26" width="17.8515625" style="215" customWidth="1"/>
    <col min="27" max="27" width="10.7109375" style="215" customWidth="1"/>
    <col min="28" max="29" width="5.7109375" style="215" customWidth="1"/>
    <col min="30" max="16384" width="11.421875" style="215" customWidth="1"/>
  </cols>
  <sheetData>
    <row r="1" spans="1:29" ht="31.5">
      <c r="A1" s="567" t="s">
        <v>82</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row>
    <row r="2" spans="1:5" ht="18.75" customHeight="1">
      <c r="A2" s="216"/>
      <c r="B2" s="216"/>
      <c r="C2" s="216"/>
      <c r="D2" s="216"/>
      <c r="E2" s="216"/>
    </row>
    <row r="3" spans="1:29" s="217" customFormat="1" ht="34.5" customHeight="1">
      <c r="A3" s="570" t="s">
        <v>22</v>
      </c>
      <c r="B3" s="570"/>
      <c r="C3" s="570"/>
      <c r="D3" s="570"/>
      <c r="E3" s="570"/>
      <c r="G3" s="570" t="s">
        <v>66</v>
      </c>
      <c r="H3" s="570"/>
      <c r="I3" s="570"/>
      <c r="J3" s="570"/>
      <c r="K3" s="570"/>
      <c r="M3" s="571" t="s">
        <v>64</v>
      </c>
      <c r="N3" s="571"/>
      <c r="O3" s="571"/>
      <c r="P3" s="571"/>
      <c r="Q3" s="571"/>
      <c r="S3" s="571" t="s">
        <v>42</v>
      </c>
      <c r="T3" s="571"/>
      <c r="U3" s="571"/>
      <c r="V3" s="571"/>
      <c r="W3" s="571"/>
      <c r="Y3" s="571" t="s">
        <v>23</v>
      </c>
      <c r="Z3" s="571"/>
      <c r="AA3" s="571"/>
      <c r="AB3" s="571"/>
      <c r="AC3" s="571"/>
    </row>
    <row r="4" spans="1:29" ht="70.5" customHeight="1">
      <c r="A4" s="235" t="s">
        <v>2</v>
      </c>
      <c r="B4" s="236" t="s">
        <v>3</v>
      </c>
      <c r="C4" s="235" t="s">
        <v>11</v>
      </c>
      <c r="D4" s="237" t="s">
        <v>349</v>
      </c>
      <c r="E4" s="237" t="s">
        <v>350</v>
      </c>
      <c r="G4" s="238" t="s">
        <v>67</v>
      </c>
      <c r="H4" s="238" t="s">
        <v>69</v>
      </c>
      <c r="I4" s="239" t="s">
        <v>71</v>
      </c>
      <c r="J4" s="237" t="s">
        <v>349</v>
      </c>
      <c r="K4" s="237" t="s">
        <v>350</v>
      </c>
      <c r="M4" s="235" t="s">
        <v>2</v>
      </c>
      <c r="N4" s="238" t="s">
        <v>3</v>
      </c>
      <c r="O4" s="239" t="s">
        <v>25</v>
      </c>
      <c r="P4" s="237" t="s">
        <v>349</v>
      </c>
      <c r="Q4" s="237" t="s">
        <v>350</v>
      </c>
      <c r="S4" s="235" t="s">
        <v>2</v>
      </c>
      <c r="T4" s="238" t="s">
        <v>3</v>
      </c>
      <c r="U4" s="239" t="s">
        <v>11</v>
      </c>
      <c r="V4" s="237" t="s">
        <v>349</v>
      </c>
      <c r="W4" s="237" t="s">
        <v>350</v>
      </c>
      <c r="Y4" s="235" t="s">
        <v>2</v>
      </c>
      <c r="Z4" s="238" t="s">
        <v>3</v>
      </c>
      <c r="AA4" s="239" t="s">
        <v>25</v>
      </c>
      <c r="AB4" s="237" t="s">
        <v>349</v>
      </c>
      <c r="AC4" s="237" t="s">
        <v>350</v>
      </c>
    </row>
    <row r="5" spans="1:29" ht="38.25">
      <c r="A5" s="240" t="s">
        <v>4</v>
      </c>
      <c r="B5" s="240" t="s">
        <v>87</v>
      </c>
      <c r="C5" s="241">
        <v>43373</v>
      </c>
      <c r="D5" s="242">
        <v>0</v>
      </c>
      <c r="E5" s="242">
        <v>1</v>
      </c>
      <c r="G5" s="243">
        <v>1</v>
      </c>
      <c r="H5" s="243" t="s">
        <v>17</v>
      </c>
      <c r="I5" s="241">
        <v>43462</v>
      </c>
      <c r="J5" s="242">
        <v>0.3</v>
      </c>
      <c r="K5" s="242">
        <v>0.3</v>
      </c>
      <c r="M5" s="243" t="s">
        <v>4</v>
      </c>
      <c r="N5" s="243" t="s">
        <v>136</v>
      </c>
      <c r="O5" s="241">
        <v>43251</v>
      </c>
      <c r="P5" s="242">
        <v>0.33</v>
      </c>
      <c r="Q5" s="242">
        <v>1</v>
      </c>
      <c r="S5" s="243" t="s">
        <v>4</v>
      </c>
      <c r="T5" s="243" t="s">
        <v>32</v>
      </c>
      <c r="U5" s="241">
        <v>43434</v>
      </c>
      <c r="V5" s="242">
        <v>0.1</v>
      </c>
      <c r="W5" s="242">
        <v>0.7</v>
      </c>
      <c r="Y5" s="243" t="s">
        <v>335</v>
      </c>
      <c r="Z5" s="243" t="s">
        <v>299</v>
      </c>
      <c r="AA5" s="243" t="s">
        <v>27</v>
      </c>
      <c r="AB5" s="242">
        <v>0.33</v>
      </c>
      <c r="AC5" s="242">
        <v>0.66</v>
      </c>
    </row>
    <row r="6" spans="1:29" ht="63.75">
      <c r="A6" s="240" t="s">
        <v>5</v>
      </c>
      <c r="B6" s="240" t="s">
        <v>134</v>
      </c>
      <c r="C6" s="241">
        <v>43131</v>
      </c>
      <c r="D6" s="242">
        <v>1</v>
      </c>
      <c r="E6" s="242">
        <v>1</v>
      </c>
      <c r="G6" s="243">
        <v>2</v>
      </c>
      <c r="H6" s="243" t="s">
        <v>279</v>
      </c>
      <c r="I6" s="241">
        <v>43462</v>
      </c>
      <c r="J6" s="242">
        <v>0.3</v>
      </c>
      <c r="K6" s="242">
        <v>0.3</v>
      </c>
      <c r="M6" s="243" t="s">
        <v>18</v>
      </c>
      <c r="N6" s="243" t="s">
        <v>56</v>
      </c>
      <c r="O6" s="241">
        <v>43434</v>
      </c>
      <c r="P6" s="242" t="s">
        <v>369</v>
      </c>
      <c r="Q6" s="242" t="s">
        <v>358</v>
      </c>
      <c r="S6" s="243" t="s">
        <v>18</v>
      </c>
      <c r="T6" s="243" t="s">
        <v>32</v>
      </c>
      <c r="U6" s="241">
        <v>43434</v>
      </c>
      <c r="V6" s="242">
        <v>0</v>
      </c>
      <c r="W6" s="242">
        <v>0</v>
      </c>
      <c r="Y6" s="243" t="s">
        <v>28</v>
      </c>
      <c r="Z6" s="243" t="s">
        <v>131</v>
      </c>
      <c r="AA6" s="241">
        <v>43434</v>
      </c>
      <c r="AB6" s="242">
        <v>0.33</v>
      </c>
      <c r="AC6" s="242">
        <v>1</v>
      </c>
    </row>
    <row r="7" spans="1:29" ht="63.75">
      <c r="A7" s="240" t="s">
        <v>6</v>
      </c>
      <c r="B7" s="240" t="s">
        <v>135</v>
      </c>
      <c r="C7" s="241">
        <v>43465</v>
      </c>
      <c r="D7" s="242">
        <v>0</v>
      </c>
      <c r="E7" s="242">
        <v>0</v>
      </c>
      <c r="G7" s="243">
        <v>3</v>
      </c>
      <c r="H7" s="244" t="s">
        <v>198</v>
      </c>
      <c r="I7" s="245">
        <v>43281</v>
      </c>
      <c r="J7" s="242">
        <v>0.15</v>
      </c>
      <c r="K7" s="242">
        <v>0.15</v>
      </c>
      <c r="M7" s="243" t="s">
        <v>19</v>
      </c>
      <c r="N7" s="243" t="s">
        <v>129</v>
      </c>
      <c r="O7" s="241">
        <v>43434</v>
      </c>
      <c r="P7" s="242" t="s">
        <v>369</v>
      </c>
      <c r="Q7" s="242" t="s">
        <v>358</v>
      </c>
      <c r="S7" s="243" t="s">
        <v>5</v>
      </c>
      <c r="T7" s="243" t="s">
        <v>214</v>
      </c>
      <c r="U7" s="241">
        <v>43434</v>
      </c>
      <c r="V7" s="242">
        <v>0.2</v>
      </c>
      <c r="W7" s="242">
        <v>0.2</v>
      </c>
      <c r="Y7" s="243" t="s">
        <v>29</v>
      </c>
      <c r="Z7" s="243" t="s">
        <v>32</v>
      </c>
      <c r="AA7" s="243" t="s">
        <v>240</v>
      </c>
      <c r="AB7" s="242">
        <v>0.1</v>
      </c>
      <c r="AC7" s="242">
        <v>0.33</v>
      </c>
    </row>
    <row r="8" spans="1:29" ht="165.75">
      <c r="A8" s="240" t="s">
        <v>7</v>
      </c>
      <c r="B8" s="240" t="s">
        <v>81</v>
      </c>
      <c r="C8" s="241">
        <v>43373</v>
      </c>
      <c r="D8" s="242">
        <v>0.59</v>
      </c>
      <c r="E8" s="242">
        <v>0.91</v>
      </c>
      <c r="G8" s="243">
        <v>4</v>
      </c>
      <c r="H8" s="243" t="s">
        <v>198</v>
      </c>
      <c r="I8" s="241">
        <v>43373</v>
      </c>
      <c r="J8" s="242">
        <v>0.2</v>
      </c>
      <c r="K8" s="242">
        <v>0.33</v>
      </c>
      <c r="M8" s="243" t="s">
        <v>63</v>
      </c>
      <c r="N8" s="243" t="s">
        <v>17</v>
      </c>
      <c r="O8" s="241" t="s">
        <v>343</v>
      </c>
      <c r="P8" s="242">
        <v>0.33</v>
      </c>
      <c r="Q8" s="242">
        <v>0.58</v>
      </c>
      <c r="S8" s="243" t="s">
        <v>44</v>
      </c>
      <c r="T8" s="243" t="s">
        <v>114</v>
      </c>
      <c r="U8" s="241">
        <v>43280</v>
      </c>
      <c r="V8" s="242">
        <v>0.1</v>
      </c>
      <c r="W8" s="242">
        <v>0.1</v>
      </c>
      <c r="Y8" s="243" t="s">
        <v>31</v>
      </c>
      <c r="Z8" s="243" t="s">
        <v>300</v>
      </c>
      <c r="AA8" s="243" t="s">
        <v>27</v>
      </c>
      <c r="AB8" s="242">
        <v>0.33</v>
      </c>
      <c r="AC8" s="242">
        <v>0.66</v>
      </c>
    </row>
    <row r="9" spans="1:29" ht="153">
      <c r="A9" s="240" t="s">
        <v>8</v>
      </c>
      <c r="B9" s="240" t="s">
        <v>126</v>
      </c>
      <c r="C9" s="241">
        <v>43131</v>
      </c>
      <c r="D9" s="242">
        <v>1</v>
      </c>
      <c r="E9" s="242">
        <v>1</v>
      </c>
      <c r="G9" s="243">
        <v>5</v>
      </c>
      <c r="H9" s="243" t="s">
        <v>198</v>
      </c>
      <c r="I9" s="241">
        <v>43373</v>
      </c>
      <c r="J9" s="242">
        <v>0.33</v>
      </c>
      <c r="K9" s="242">
        <v>0.33</v>
      </c>
      <c r="M9" s="243" t="s">
        <v>62</v>
      </c>
      <c r="N9" s="243" t="s">
        <v>126</v>
      </c>
      <c r="O9" s="241" t="s">
        <v>345</v>
      </c>
      <c r="P9" s="242">
        <v>0.33</v>
      </c>
      <c r="Q9" s="242">
        <v>0.67</v>
      </c>
      <c r="S9" s="243" t="s">
        <v>6</v>
      </c>
      <c r="T9" s="243" t="s">
        <v>128</v>
      </c>
      <c r="U9" s="241">
        <v>43399</v>
      </c>
      <c r="V9" s="242">
        <v>0.2</v>
      </c>
      <c r="W9" s="242">
        <v>0.2</v>
      </c>
      <c r="Y9" s="243" t="s">
        <v>33</v>
      </c>
      <c r="Z9" s="243" t="s">
        <v>35</v>
      </c>
      <c r="AA9" s="241" t="s">
        <v>123</v>
      </c>
      <c r="AB9" s="242">
        <v>0.3</v>
      </c>
      <c r="AC9" s="242">
        <v>0.8</v>
      </c>
    </row>
    <row r="10" spans="1:29" ht="63.75">
      <c r="A10" s="240" t="s">
        <v>21</v>
      </c>
      <c r="B10" s="240" t="s">
        <v>20</v>
      </c>
      <c r="C10" s="241">
        <v>43220</v>
      </c>
      <c r="D10" s="242">
        <v>1</v>
      </c>
      <c r="E10" s="242">
        <v>1</v>
      </c>
      <c r="G10" s="243">
        <v>6</v>
      </c>
      <c r="H10" s="243" t="s">
        <v>198</v>
      </c>
      <c r="I10" s="241">
        <v>43373</v>
      </c>
      <c r="J10" s="242">
        <v>0.33</v>
      </c>
      <c r="K10" s="242">
        <v>0.33</v>
      </c>
      <c r="M10" s="243" t="s">
        <v>61</v>
      </c>
      <c r="N10" s="243" t="s">
        <v>130</v>
      </c>
      <c r="O10" s="241" t="s">
        <v>344</v>
      </c>
      <c r="P10" s="242">
        <v>0.45</v>
      </c>
      <c r="Q10" s="242">
        <v>0.7</v>
      </c>
      <c r="S10" s="243" t="s">
        <v>45</v>
      </c>
      <c r="T10" s="243" t="s">
        <v>214</v>
      </c>
      <c r="U10" s="241">
        <v>43434</v>
      </c>
      <c r="V10" s="242">
        <v>0.3</v>
      </c>
      <c r="W10" s="242">
        <v>0.3</v>
      </c>
      <c r="Y10" s="243" t="s">
        <v>34</v>
      </c>
      <c r="Z10" s="243" t="s">
        <v>35</v>
      </c>
      <c r="AA10" s="241" t="s">
        <v>123</v>
      </c>
      <c r="AB10" s="242">
        <v>0.2</v>
      </c>
      <c r="AC10" s="242">
        <v>1</v>
      </c>
    </row>
    <row r="11" spans="1:29" ht="63.75">
      <c r="A11" s="240" t="s">
        <v>9</v>
      </c>
      <c r="B11" s="240" t="s">
        <v>81</v>
      </c>
      <c r="C11" s="240" t="s">
        <v>141</v>
      </c>
      <c r="D11" s="242">
        <v>0.33</v>
      </c>
      <c r="E11" s="242">
        <v>0.66</v>
      </c>
      <c r="G11" s="243">
        <v>7</v>
      </c>
      <c r="H11" s="243" t="s">
        <v>76</v>
      </c>
      <c r="I11" s="241">
        <v>43462</v>
      </c>
      <c r="J11" s="242">
        <v>0.3</v>
      </c>
      <c r="K11" s="242">
        <v>0.45</v>
      </c>
      <c r="M11" s="243" t="s">
        <v>60</v>
      </c>
      <c r="N11" s="243" t="s">
        <v>204</v>
      </c>
      <c r="O11" s="241" t="s">
        <v>346</v>
      </c>
      <c r="P11" s="242">
        <v>0.33</v>
      </c>
      <c r="Q11" s="242">
        <v>0.66</v>
      </c>
      <c r="S11" s="243" t="s">
        <v>46</v>
      </c>
      <c r="T11" s="243" t="s">
        <v>312</v>
      </c>
      <c r="U11" s="241">
        <v>43280</v>
      </c>
      <c r="V11" s="242">
        <v>0.4</v>
      </c>
      <c r="W11" s="242">
        <v>1</v>
      </c>
      <c r="Y11" s="243" t="s">
        <v>44</v>
      </c>
      <c r="Z11" s="243" t="s">
        <v>124</v>
      </c>
      <c r="AA11" s="241">
        <v>43434</v>
      </c>
      <c r="AB11" s="242">
        <v>0.25</v>
      </c>
      <c r="AC11" s="242">
        <v>0.7</v>
      </c>
    </row>
    <row r="12" spans="1:29" ht="51">
      <c r="A12" s="240" t="s">
        <v>10</v>
      </c>
      <c r="B12" s="240" t="s">
        <v>150</v>
      </c>
      <c r="C12" s="240" t="s">
        <v>142</v>
      </c>
      <c r="D12" s="242">
        <v>0.33</v>
      </c>
      <c r="E12" s="242">
        <v>0.66</v>
      </c>
      <c r="G12" s="243">
        <v>8</v>
      </c>
      <c r="H12" s="243" t="s">
        <v>76</v>
      </c>
      <c r="I12" s="241">
        <v>43281</v>
      </c>
      <c r="J12" s="242">
        <v>1</v>
      </c>
      <c r="K12" s="242">
        <v>1</v>
      </c>
      <c r="M12" s="243" t="s">
        <v>59</v>
      </c>
      <c r="N12" s="243" t="s">
        <v>139</v>
      </c>
      <c r="O12" s="241">
        <v>43130</v>
      </c>
      <c r="P12" s="242">
        <v>0.33</v>
      </c>
      <c r="Q12" s="242">
        <v>1</v>
      </c>
      <c r="S12" s="243" t="s">
        <v>47</v>
      </c>
      <c r="T12" s="243" t="s">
        <v>48</v>
      </c>
      <c r="U12" s="241">
        <v>43465</v>
      </c>
      <c r="V12" s="242">
        <v>0.33</v>
      </c>
      <c r="W12" s="242">
        <v>0.66</v>
      </c>
      <c r="Y12" s="243" t="s">
        <v>7</v>
      </c>
      <c r="Z12" s="243" t="s">
        <v>238</v>
      </c>
      <c r="AA12" s="241">
        <v>43189</v>
      </c>
      <c r="AB12" s="242">
        <v>0.5</v>
      </c>
      <c r="AC12" s="242">
        <v>1</v>
      </c>
    </row>
    <row r="13" spans="1:29" ht="63.75">
      <c r="A13" s="240" t="s">
        <v>80</v>
      </c>
      <c r="B13" s="240" t="s">
        <v>32</v>
      </c>
      <c r="C13" s="240" t="s">
        <v>143</v>
      </c>
      <c r="D13" s="242">
        <v>0.33</v>
      </c>
      <c r="E13" s="242">
        <v>0.66</v>
      </c>
      <c r="G13" s="243">
        <v>9</v>
      </c>
      <c r="H13" s="243" t="s">
        <v>76</v>
      </c>
      <c r="I13" s="241">
        <v>43462</v>
      </c>
      <c r="J13" s="242">
        <v>0</v>
      </c>
      <c r="K13" s="242">
        <v>0</v>
      </c>
      <c r="M13" s="243" t="s">
        <v>65</v>
      </c>
      <c r="N13" s="243" t="s">
        <v>131</v>
      </c>
      <c r="O13" s="241">
        <v>43465</v>
      </c>
      <c r="P13" s="242">
        <v>0.33</v>
      </c>
      <c r="Q13" s="242">
        <v>0.66</v>
      </c>
      <c r="S13" s="243" t="s">
        <v>7</v>
      </c>
      <c r="T13" s="243" t="s">
        <v>113</v>
      </c>
      <c r="U13" s="241">
        <v>43434</v>
      </c>
      <c r="V13" s="242">
        <v>0.33</v>
      </c>
      <c r="W13" s="242">
        <v>0.66</v>
      </c>
      <c r="Y13" s="243" t="s">
        <v>8</v>
      </c>
      <c r="Z13" s="243" t="s">
        <v>239</v>
      </c>
      <c r="AA13" s="241">
        <v>43281</v>
      </c>
      <c r="AB13" s="242">
        <v>0.3</v>
      </c>
      <c r="AC13" s="242">
        <v>1</v>
      </c>
    </row>
    <row r="14" spans="2:29" ht="63.75">
      <c r="B14" s="102"/>
      <c r="C14" s="102"/>
      <c r="D14" s="113"/>
      <c r="G14" s="243">
        <v>11</v>
      </c>
      <c r="H14" s="243" t="s">
        <v>76</v>
      </c>
      <c r="I14" s="241">
        <v>43462</v>
      </c>
      <c r="J14" s="242">
        <v>0.33</v>
      </c>
      <c r="K14" s="242">
        <v>0.33</v>
      </c>
      <c r="M14" s="243" t="s">
        <v>101</v>
      </c>
      <c r="N14" s="243" t="s">
        <v>76</v>
      </c>
      <c r="O14" s="241" t="s">
        <v>347</v>
      </c>
      <c r="P14" s="242">
        <v>0.25</v>
      </c>
      <c r="Q14" s="242">
        <v>0.5</v>
      </c>
      <c r="S14" s="243" t="s">
        <v>8</v>
      </c>
      <c r="T14" s="243" t="s">
        <v>115</v>
      </c>
      <c r="U14" s="241">
        <v>43434</v>
      </c>
      <c r="V14" s="242">
        <v>0.45</v>
      </c>
      <c r="W14" s="242">
        <v>0.75</v>
      </c>
      <c r="Y14" s="243" t="s">
        <v>9</v>
      </c>
      <c r="Z14" s="243" t="s">
        <v>32</v>
      </c>
      <c r="AA14" s="241">
        <v>43434</v>
      </c>
      <c r="AB14" s="242">
        <v>0</v>
      </c>
      <c r="AC14" s="242">
        <v>0.2</v>
      </c>
    </row>
    <row r="15" spans="7:29" ht="63.75">
      <c r="G15" s="243">
        <v>12</v>
      </c>
      <c r="H15" s="243" t="s">
        <v>76</v>
      </c>
      <c r="I15" s="241">
        <v>43462</v>
      </c>
      <c r="J15" s="242">
        <v>0</v>
      </c>
      <c r="K15" s="242">
        <v>0.33</v>
      </c>
      <c r="M15" s="243" t="s">
        <v>102</v>
      </c>
      <c r="N15" s="243" t="s">
        <v>56</v>
      </c>
      <c r="O15" s="241" t="s">
        <v>347</v>
      </c>
      <c r="P15" s="242">
        <v>0.25</v>
      </c>
      <c r="Q15" s="242">
        <v>0.75</v>
      </c>
      <c r="S15" s="243" t="s">
        <v>21</v>
      </c>
      <c r="T15" s="243" t="s">
        <v>116</v>
      </c>
      <c r="U15" s="241">
        <v>43434</v>
      </c>
      <c r="V15" s="242">
        <v>0.5</v>
      </c>
      <c r="W15" s="242">
        <v>1</v>
      </c>
      <c r="Y15" s="243" t="s">
        <v>10</v>
      </c>
      <c r="Z15" s="243" t="s">
        <v>234</v>
      </c>
      <c r="AA15" s="241" t="s">
        <v>231</v>
      </c>
      <c r="AB15" s="242">
        <v>0.33</v>
      </c>
      <c r="AC15" s="242">
        <v>0.66</v>
      </c>
    </row>
    <row r="16" spans="2:29" ht="51">
      <c r="B16" s="246"/>
      <c r="C16" s="246"/>
      <c r="D16" s="247"/>
      <c r="E16" s="113"/>
      <c r="G16" s="243">
        <v>13</v>
      </c>
      <c r="H16" s="243" t="s">
        <v>199</v>
      </c>
      <c r="I16" s="241">
        <v>43462</v>
      </c>
      <c r="J16" s="242">
        <v>0.15</v>
      </c>
      <c r="K16" s="242">
        <v>0.15</v>
      </c>
      <c r="M16" s="243" t="s">
        <v>103</v>
      </c>
      <c r="N16" s="243" t="s">
        <v>17</v>
      </c>
      <c r="O16" s="241">
        <v>43464</v>
      </c>
      <c r="P16" s="242">
        <v>0.33</v>
      </c>
      <c r="Q16" s="242">
        <v>1</v>
      </c>
      <c r="S16" s="243" t="s">
        <v>50</v>
      </c>
      <c r="T16" s="243" t="s">
        <v>312</v>
      </c>
      <c r="U16" s="241">
        <v>43434</v>
      </c>
      <c r="V16" s="242">
        <v>0.2</v>
      </c>
      <c r="W16" s="242">
        <v>0.5</v>
      </c>
      <c r="Y16" s="243" t="s">
        <v>41</v>
      </c>
      <c r="Z16" s="243" t="s">
        <v>233</v>
      </c>
      <c r="AA16" s="241" t="s">
        <v>232</v>
      </c>
      <c r="AB16" s="242">
        <v>0.5</v>
      </c>
      <c r="AC16" s="242">
        <v>0.75</v>
      </c>
    </row>
    <row r="17" spans="7:23" ht="63.75">
      <c r="G17" s="243">
        <v>14</v>
      </c>
      <c r="H17" s="243" t="s">
        <v>200</v>
      </c>
      <c r="I17" s="241">
        <v>43462</v>
      </c>
      <c r="J17" s="242">
        <v>0</v>
      </c>
      <c r="K17" s="242">
        <v>0</v>
      </c>
      <c r="M17" s="243" t="s">
        <v>5</v>
      </c>
      <c r="N17" s="243" t="s">
        <v>20</v>
      </c>
      <c r="O17" s="241" t="s">
        <v>27</v>
      </c>
      <c r="P17" s="242">
        <v>0.33</v>
      </c>
      <c r="Q17" s="242">
        <v>0.66</v>
      </c>
      <c r="S17" s="248" t="s">
        <v>112</v>
      </c>
      <c r="T17" s="243" t="s">
        <v>117</v>
      </c>
      <c r="U17" s="241">
        <v>43448</v>
      </c>
      <c r="V17" s="242">
        <v>0</v>
      </c>
      <c r="W17" s="242">
        <v>0.66</v>
      </c>
    </row>
    <row r="18" spans="7:23" ht="63.75">
      <c r="G18" s="243">
        <v>15</v>
      </c>
      <c r="H18" s="243" t="s">
        <v>91</v>
      </c>
      <c r="I18" s="241">
        <v>43462</v>
      </c>
      <c r="J18" s="242">
        <v>0.33</v>
      </c>
      <c r="K18" s="242">
        <v>0.66</v>
      </c>
      <c r="M18" s="243" t="s">
        <v>44</v>
      </c>
      <c r="N18" s="243" t="s">
        <v>20</v>
      </c>
      <c r="O18" s="241" t="s">
        <v>104</v>
      </c>
      <c r="P18" s="242">
        <v>0.33</v>
      </c>
      <c r="Q18" s="242">
        <v>0.66</v>
      </c>
      <c r="S18" s="243" t="s">
        <v>9</v>
      </c>
      <c r="T18" s="243" t="s">
        <v>215</v>
      </c>
      <c r="U18" s="243" t="s">
        <v>249</v>
      </c>
      <c r="V18" s="242">
        <v>0.33</v>
      </c>
      <c r="W18" s="242">
        <v>0.66</v>
      </c>
    </row>
    <row r="19" spans="7:23" ht="63.75">
      <c r="G19" s="243">
        <v>16</v>
      </c>
      <c r="H19" s="243" t="s">
        <v>166</v>
      </c>
      <c r="I19" s="241">
        <v>43462</v>
      </c>
      <c r="J19" s="242">
        <v>0.33</v>
      </c>
      <c r="K19" s="242">
        <v>0.66</v>
      </c>
      <c r="M19" s="243" t="s">
        <v>6</v>
      </c>
      <c r="N19" s="243" t="s">
        <v>20</v>
      </c>
      <c r="O19" s="241" t="s">
        <v>27</v>
      </c>
      <c r="P19" s="242">
        <v>0.33</v>
      </c>
      <c r="Q19" s="242">
        <v>0.66</v>
      </c>
      <c r="S19" s="243" t="s">
        <v>52</v>
      </c>
      <c r="T19" s="243" t="s">
        <v>116</v>
      </c>
      <c r="U19" s="241">
        <v>43448</v>
      </c>
      <c r="V19" s="242">
        <v>0.5</v>
      </c>
      <c r="W19" s="242">
        <v>0.75</v>
      </c>
    </row>
    <row r="20" spans="7:23" ht="51">
      <c r="G20" s="243">
        <v>17</v>
      </c>
      <c r="H20" s="243" t="s">
        <v>166</v>
      </c>
      <c r="I20" s="241">
        <v>43462</v>
      </c>
      <c r="J20" s="242">
        <v>0.1</v>
      </c>
      <c r="K20" s="242">
        <v>0.66</v>
      </c>
      <c r="M20" s="243" t="s">
        <v>45</v>
      </c>
      <c r="N20" s="243" t="s">
        <v>296</v>
      </c>
      <c r="O20" s="241">
        <v>43464</v>
      </c>
      <c r="P20" s="242">
        <v>0</v>
      </c>
      <c r="Q20" s="242" t="s">
        <v>358</v>
      </c>
      <c r="S20" s="243" t="s">
        <v>10</v>
      </c>
      <c r="T20" s="243" t="s">
        <v>247</v>
      </c>
      <c r="U20" s="241">
        <v>43373</v>
      </c>
      <c r="V20" s="242">
        <v>0</v>
      </c>
      <c r="W20" s="242">
        <v>0</v>
      </c>
    </row>
    <row r="21" spans="7:23" ht="38.25">
      <c r="G21" s="243">
        <v>18</v>
      </c>
      <c r="H21" s="243" t="s">
        <v>246</v>
      </c>
      <c r="I21" s="241">
        <v>43462</v>
      </c>
      <c r="J21" s="242">
        <v>0.4</v>
      </c>
      <c r="K21" s="242">
        <v>0.75</v>
      </c>
      <c r="M21" s="243" t="s">
        <v>7</v>
      </c>
      <c r="N21" s="243" t="s">
        <v>300</v>
      </c>
      <c r="O21" s="241">
        <v>43220</v>
      </c>
      <c r="P21" s="242">
        <v>0.9</v>
      </c>
      <c r="Q21" s="242">
        <v>0.9</v>
      </c>
      <c r="S21" s="243" t="s">
        <v>80</v>
      </c>
      <c r="T21" s="243" t="s">
        <v>247</v>
      </c>
      <c r="U21" s="241">
        <v>43452</v>
      </c>
      <c r="V21" s="242">
        <v>0</v>
      </c>
      <c r="W21" s="242">
        <v>0</v>
      </c>
    </row>
    <row r="22" spans="13:23" ht="63.75">
      <c r="M22" s="243" t="s">
        <v>8</v>
      </c>
      <c r="N22" s="243" t="s">
        <v>56</v>
      </c>
      <c r="O22" s="241">
        <v>43434</v>
      </c>
      <c r="P22" s="242">
        <v>0</v>
      </c>
      <c r="Q22" s="242">
        <v>1</v>
      </c>
      <c r="S22" s="243" t="s">
        <v>120</v>
      </c>
      <c r="T22" s="243" t="s">
        <v>214</v>
      </c>
      <c r="U22" s="241">
        <v>43448</v>
      </c>
      <c r="V22" s="242">
        <v>0</v>
      </c>
      <c r="W22" s="242">
        <v>0</v>
      </c>
    </row>
    <row r="23" spans="13:17" ht="25.5">
      <c r="M23" s="243" t="s">
        <v>21</v>
      </c>
      <c r="N23" s="243" t="s">
        <v>132</v>
      </c>
      <c r="O23" s="241">
        <v>43434</v>
      </c>
      <c r="P23" s="242">
        <v>0</v>
      </c>
      <c r="Q23" s="242">
        <v>1</v>
      </c>
    </row>
    <row r="24" spans="13:17" ht="38.25">
      <c r="M24" s="243" t="s">
        <v>9</v>
      </c>
      <c r="N24" s="243" t="s">
        <v>136</v>
      </c>
      <c r="O24" s="241">
        <v>43464</v>
      </c>
      <c r="P24" s="242">
        <v>0</v>
      </c>
      <c r="Q24" s="242">
        <v>0</v>
      </c>
    </row>
    <row r="25" spans="13:17" ht="25.5">
      <c r="M25" s="243" t="s">
        <v>52</v>
      </c>
      <c r="N25" s="243" t="s">
        <v>297</v>
      </c>
      <c r="O25" s="241">
        <v>43464</v>
      </c>
      <c r="P25" s="242" t="s">
        <v>369</v>
      </c>
      <c r="Q25" s="242" t="s">
        <v>358</v>
      </c>
    </row>
  </sheetData>
  <sheetProtection/>
  <mergeCells count="6">
    <mergeCell ref="A1:AC1"/>
    <mergeCell ref="A3:E3"/>
    <mergeCell ref="G3:K3"/>
    <mergeCell ref="M3:Q3"/>
    <mergeCell ref="S3:W3"/>
    <mergeCell ref="Y3:AC3"/>
  </mergeCells>
  <printOptions/>
  <pageMargins left="0.35" right="0.31496062992125984" top="0.35433070866141736" bottom="0.48" header="0.31496062992125984" footer="0.31496062992125984"/>
  <pageSetup horizontalDpi="600" verticalDpi="600" orientation="landscape" paperSize="14" scale="70" r:id="rId2"/>
  <drawing r:id="rId1"/>
</worksheet>
</file>

<file path=xl/worksheets/sheet5.xml><?xml version="1.0" encoding="utf-8"?>
<worksheet xmlns="http://schemas.openxmlformats.org/spreadsheetml/2006/main" xmlns:r="http://schemas.openxmlformats.org/officeDocument/2006/relationships">
  <dimension ref="A1:P20"/>
  <sheetViews>
    <sheetView tabSelected="1" zoomScale="60" zoomScaleNormal="60" zoomScalePageLayoutView="0" workbookViewId="0" topLeftCell="A4">
      <selection activeCell="K4" sqref="K4"/>
    </sheetView>
  </sheetViews>
  <sheetFormatPr defaultColWidth="11.421875" defaultRowHeight="15"/>
  <cols>
    <col min="1" max="1" width="20.00390625" style="1" customWidth="1"/>
    <col min="2" max="2" width="5.28125" style="1" customWidth="1"/>
    <col min="3" max="3" width="36.28125" style="1" customWidth="1"/>
    <col min="4" max="4" width="5.57421875" style="1" customWidth="1"/>
    <col min="5" max="5" width="36.28125" style="1" customWidth="1"/>
    <col min="6" max="6" width="24.8515625" style="1" customWidth="1"/>
    <col min="7" max="7" width="12.57421875" style="1" customWidth="1"/>
    <col min="8" max="8" width="42.421875" style="108" customWidth="1"/>
    <col min="9" max="9" width="11.421875" style="111" customWidth="1"/>
    <col min="10" max="10" width="13.140625" style="111" customWidth="1"/>
    <col min="11" max="11" width="15.140625" style="1" bestFit="1" customWidth="1"/>
    <col min="12" max="16384" width="11.421875" style="1" customWidth="1"/>
  </cols>
  <sheetData>
    <row r="1" spans="1:13" ht="69.75" customHeight="1" thickBot="1" thickTop="1">
      <c r="A1" s="275"/>
      <c r="B1" s="576" t="s">
        <v>82</v>
      </c>
      <c r="C1" s="577"/>
      <c r="D1" s="577"/>
      <c r="E1" s="577"/>
      <c r="F1" s="577"/>
      <c r="G1" s="577"/>
      <c r="H1" s="577"/>
      <c r="I1" s="577"/>
      <c r="J1" s="577"/>
      <c r="K1" s="578"/>
      <c r="M1" s="19"/>
    </row>
    <row r="2" spans="1:12" ht="15.75" customHeight="1" thickBot="1">
      <c r="A2" s="574" t="s">
        <v>0</v>
      </c>
      <c r="B2" s="579"/>
      <c r="C2" s="579"/>
      <c r="D2" s="579"/>
      <c r="E2" s="579"/>
      <c r="F2" s="579"/>
      <c r="G2" s="579"/>
      <c r="H2" s="579"/>
      <c r="I2" s="579"/>
      <c r="J2" s="579"/>
      <c r="K2" s="580"/>
      <c r="L2" s="250"/>
    </row>
    <row r="3" spans="1:12" ht="15.75" thickBot="1">
      <c r="A3" s="574" t="s">
        <v>22</v>
      </c>
      <c r="B3" s="579"/>
      <c r="C3" s="579"/>
      <c r="D3" s="579"/>
      <c r="E3" s="579"/>
      <c r="F3" s="579"/>
      <c r="G3" s="579"/>
      <c r="H3" s="579"/>
      <c r="I3" s="579"/>
      <c r="J3" s="579"/>
      <c r="K3" s="580"/>
      <c r="L3" s="250"/>
    </row>
    <row r="4" spans="1:11" ht="39" customHeight="1" thickBot="1">
      <c r="A4" s="94" t="s">
        <v>1</v>
      </c>
      <c r="B4" s="572" t="s">
        <v>2</v>
      </c>
      <c r="C4" s="573"/>
      <c r="D4" s="95" t="s">
        <v>133</v>
      </c>
      <c r="E4" s="95" t="s">
        <v>275</v>
      </c>
      <c r="F4" s="95" t="s">
        <v>3</v>
      </c>
      <c r="G4" s="96" t="s">
        <v>11</v>
      </c>
      <c r="H4" s="489" t="s">
        <v>375</v>
      </c>
      <c r="I4" s="109" t="s">
        <v>349</v>
      </c>
      <c r="J4" s="194" t="s">
        <v>350</v>
      </c>
      <c r="K4" s="488" t="s">
        <v>373</v>
      </c>
    </row>
    <row r="5" spans="1:12" ht="51.75" thickBot="1">
      <c r="A5" s="45" t="s">
        <v>12</v>
      </c>
      <c r="B5" s="304" t="s">
        <v>4</v>
      </c>
      <c r="C5" s="310" t="s">
        <v>332</v>
      </c>
      <c r="D5" s="290">
        <v>1</v>
      </c>
      <c r="E5" s="285" t="s">
        <v>251</v>
      </c>
      <c r="F5" s="284" t="s">
        <v>87</v>
      </c>
      <c r="G5" s="315">
        <v>43373</v>
      </c>
      <c r="H5" s="285" t="s">
        <v>424</v>
      </c>
      <c r="I5" s="278">
        <v>0</v>
      </c>
      <c r="J5" s="276">
        <v>1</v>
      </c>
      <c r="K5" s="554">
        <v>1</v>
      </c>
      <c r="L5" s="250"/>
    </row>
    <row r="6" spans="1:11" ht="57.75" customHeight="1" thickBot="1">
      <c r="A6" s="574" t="s">
        <v>13</v>
      </c>
      <c r="B6" s="308" t="s">
        <v>5</v>
      </c>
      <c r="C6" s="307" t="s">
        <v>144</v>
      </c>
      <c r="D6" s="309">
        <v>1</v>
      </c>
      <c r="E6" s="287" t="s">
        <v>252</v>
      </c>
      <c r="F6" s="288" t="s">
        <v>134</v>
      </c>
      <c r="G6" s="316">
        <v>43131</v>
      </c>
      <c r="H6" s="310" t="s">
        <v>348</v>
      </c>
      <c r="I6" s="276">
        <v>1</v>
      </c>
      <c r="J6" s="276">
        <v>1</v>
      </c>
      <c r="K6" s="556">
        <v>1</v>
      </c>
    </row>
    <row r="7" spans="1:11" ht="64.5" thickBot="1">
      <c r="A7" s="574"/>
      <c r="B7" s="306" t="s">
        <v>6</v>
      </c>
      <c r="C7" s="285" t="s">
        <v>145</v>
      </c>
      <c r="D7" s="290">
        <v>1</v>
      </c>
      <c r="E7" s="287" t="s">
        <v>253</v>
      </c>
      <c r="F7" s="288" t="s">
        <v>135</v>
      </c>
      <c r="G7" s="316">
        <v>43465</v>
      </c>
      <c r="H7" s="310" t="s">
        <v>376</v>
      </c>
      <c r="I7" s="276">
        <v>0</v>
      </c>
      <c r="J7" s="277">
        <v>0</v>
      </c>
      <c r="K7" s="556">
        <v>0.3</v>
      </c>
    </row>
    <row r="8" spans="1:11" ht="204.75" thickBot="1">
      <c r="A8" s="574" t="s">
        <v>14</v>
      </c>
      <c r="B8" s="312" t="s">
        <v>7</v>
      </c>
      <c r="C8" s="311" t="s">
        <v>146</v>
      </c>
      <c r="D8" s="290">
        <v>1</v>
      </c>
      <c r="E8" s="289" t="s">
        <v>254</v>
      </c>
      <c r="F8" s="290" t="s">
        <v>81</v>
      </c>
      <c r="G8" s="315">
        <v>43373</v>
      </c>
      <c r="H8" s="314" t="s">
        <v>425</v>
      </c>
      <c r="I8" s="279">
        <v>0.59</v>
      </c>
      <c r="J8" s="280">
        <v>0.91</v>
      </c>
      <c r="K8" s="559">
        <v>0.98</v>
      </c>
    </row>
    <row r="9" spans="1:12" ht="86.25" customHeight="1" thickBot="1">
      <c r="A9" s="574"/>
      <c r="B9" s="312" t="s">
        <v>8</v>
      </c>
      <c r="C9" s="311" t="s">
        <v>147</v>
      </c>
      <c r="D9" s="291">
        <v>1</v>
      </c>
      <c r="E9" s="292" t="s">
        <v>255</v>
      </c>
      <c r="F9" s="291" t="s">
        <v>126</v>
      </c>
      <c r="G9" s="316">
        <v>43131</v>
      </c>
      <c r="H9" s="292" t="s">
        <v>351</v>
      </c>
      <c r="I9" s="257">
        <v>1</v>
      </c>
      <c r="J9" s="281">
        <v>1</v>
      </c>
      <c r="K9" s="545">
        <v>1</v>
      </c>
      <c r="L9" s="250"/>
    </row>
    <row r="10" spans="1:12" ht="85.5" customHeight="1" thickBot="1">
      <c r="A10" s="574"/>
      <c r="B10" s="306" t="s">
        <v>21</v>
      </c>
      <c r="C10" s="292" t="s">
        <v>127</v>
      </c>
      <c r="D10" s="294">
        <v>1</v>
      </c>
      <c r="E10" s="295" t="s">
        <v>256</v>
      </c>
      <c r="F10" s="294" t="s">
        <v>20</v>
      </c>
      <c r="G10" s="315">
        <v>43220</v>
      </c>
      <c r="H10" s="317" t="s">
        <v>352</v>
      </c>
      <c r="I10" s="257">
        <v>1</v>
      </c>
      <c r="J10" s="277">
        <v>1</v>
      </c>
      <c r="K10" s="547">
        <v>1</v>
      </c>
      <c r="L10" s="250"/>
    </row>
    <row r="11" spans="1:11" ht="63.75" customHeight="1" thickBot="1">
      <c r="A11" s="45" t="s">
        <v>15</v>
      </c>
      <c r="B11" s="303" t="s">
        <v>9</v>
      </c>
      <c r="C11" s="292" t="s">
        <v>250</v>
      </c>
      <c r="D11" s="301">
        <v>3</v>
      </c>
      <c r="E11" s="297" t="s">
        <v>259</v>
      </c>
      <c r="F11" s="286" t="s">
        <v>81</v>
      </c>
      <c r="G11" s="290" t="s">
        <v>141</v>
      </c>
      <c r="H11" s="305" t="s">
        <v>353</v>
      </c>
      <c r="I11" s="276">
        <v>0.33</v>
      </c>
      <c r="J11" s="278">
        <v>0.66</v>
      </c>
      <c r="K11" s="556">
        <v>1</v>
      </c>
    </row>
    <row r="12" spans="1:11" ht="102.75" thickBot="1">
      <c r="A12" s="574" t="s">
        <v>16</v>
      </c>
      <c r="B12" s="308" t="s">
        <v>10</v>
      </c>
      <c r="C12" s="296" t="s">
        <v>148</v>
      </c>
      <c r="D12" s="294">
        <v>3</v>
      </c>
      <c r="E12" s="296" t="s">
        <v>257</v>
      </c>
      <c r="F12" s="293" t="s">
        <v>150</v>
      </c>
      <c r="G12" s="288" t="s">
        <v>142</v>
      </c>
      <c r="H12" s="292" t="s">
        <v>354</v>
      </c>
      <c r="I12" s="257">
        <v>0.33</v>
      </c>
      <c r="J12" s="282">
        <v>0.66</v>
      </c>
      <c r="K12" s="556">
        <v>1</v>
      </c>
    </row>
    <row r="13" spans="1:11" ht="77.25" thickBot="1">
      <c r="A13" s="575"/>
      <c r="B13" s="302" t="s">
        <v>80</v>
      </c>
      <c r="C13" s="313" t="s">
        <v>149</v>
      </c>
      <c r="D13" s="300">
        <v>3</v>
      </c>
      <c r="E13" s="298" t="s">
        <v>258</v>
      </c>
      <c r="F13" s="299" t="s">
        <v>32</v>
      </c>
      <c r="G13" s="299" t="s">
        <v>143</v>
      </c>
      <c r="H13" s="318" t="s">
        <v>426</v>
      </c>
      <c r="I13" s="283">
        <v>0.33</v>
      </c>
      <c r="J13" s="267">
        <v>0.66</v>
      </c>
      <c r="K13" s="557">
        <v>1</v>
      </c>
    </row>
    <row r="14" spans="3:11" ht="15.75" thickTop="1">
      <c r="C14" s="17"/>
      <c r="F14" s="18"/>
      <c r="G14" s="102"/>
      <c r="H14" s="106"/>
      <c r="I14" s="113"/>
      <c r="K14" s="19"/>
    </row>
    <row r="15" spans="3:10" ht="15">
      <c r="C15" s="19"/>
      <c r="D15" s="19"/>
      <c r="E15" s="19"/>
      <c r="F15" s="19"/>
      <c r="G15" s="19"/>
      <c r="H15" s="107"/>
      <c r="I15" s="112"/>
      <c r="J15" s="112"/>
    </row>
    <row r="16" spans="3:10" ht="15">
      <c r="C16" s="20"/>
      <c r="D16" s="21"/>
      <c r="E16" s="21"/>
      <c r="F16" s="21"/>
      <c r="G16" s="21"/>
      <c r="H16" s="20"/>
      <c r="I16" s="121"/>
      <c r="J16" s="113"/>
    </row>
    <row r="20" ht="15">
      <c r="P20" s="493"/>
    </row>
  </sheetData>
  <sheetProtection/>
  <mergeCells count="7">
    <mergeCell ref="B4:C4"/>
    <mergeCell ref="A12:A13"/>
    <mergeCell ref="A8:A10"/>
    <mergeCell ref="A6:A7"/>
    <mergeCell ref="B1:K1"/>
    <mergeCell ref="A2:K2"/>
    <mergeCell ref="A3:K3"/>
  </mergeCells>
  <printOptions/>
  <pageMargins left="0.47" right="0.31496062992125984" top="0.93" bottom="0.7480314960629921" header="0.31496062992125984" footer="0.31496062992125984"/>
  <pageSetup horizontalDpi="600" verticalDpi="600" orientation="landscape" paperSize="14" scale="80" r:id="rId2"/>
  <drawing r:id="rId1"/>
</worksheet>
</file>

<file path=xl/worksheets/sheet6.xml><?xml version="1.0" encoding="utf-8"?>
<worksheet xmlns="http://schemas.openxmlformats.org/spreadsheetml/2006/main" xmlns:r="http://schemas.openxmlformats.org/officeDocument/2006/relationships">
  <dimension ref="A1:Q27"/>
  <sheetViews>
    <sheetView zoomScale="61" zoomScaleNormal="61" zoomScaleSheetLayoutView="8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4" sqref="A4:N4"/>
    </sheetView>
  </sheetViews>
  <sheetFormatPr defaultColWidth="11.421875" defaultRowHeight="15"/>
  <cols>
    <col min="1" max="1" width="7.421875" style="2" customWidth="1"/>
    <col min="2" max="2" width="24.28125" style="2" customWidth="1"/>
    <col min="3" max="3" width="22.28125" style="2" customWidth="1"/>
    <col min="4" max="4" width="28.57421875" style="10" customWidth="1"/>
    <col min="5" max="5" width="24.57421875" style="10" customWidth="1"/>
    <col min="6" max="6" width="25.57421875" style="10" customWidth="1"/>
    <col min="7" max="7" width="24.421875" style="10" customWidth="1"/>
    <col min="8" max="8" width="15.00390625" style="0" customWidth="1"/>
    <col min="9" max="9" width="11.421875" style="0" customWidth="1"/>
    <col min="10" max="10" width="13.57421875" style="0" customWidth="1"/>
    <col min="11" max="11" width="55.140625" style="122" customWidth="1"/>
    <col min="12" max="12" width="12.28125" style="111" customWidth="1"/>
    <col min="13" max="13" width="11.421875" style="111" customWidth="1"/>
    <col min="14" max="14" width="14.28125" style="0" customWidth="1"/>
  </cols>
  <sheetData>
    <row r="1" spans="1:15" ht="73.5" customHeight="1" thickBot="1" thickTop="1">
      <c r="A1" s="581"/>
      <c r="B1" s="581"/>
      <c r="C1" s="582" t="s">
        <v>82</v>
      </c>
      <c r="D1" s="583"/>
      <c r="E1" s="583"/>
      <c r="F1" s="583"/>
      <c r="G1" s="583"/>
      <c r="H1" s="583"/>
      <c r="I1" s="583"/>
      <c r="J1" s="583"/>
      <c r="K1" s="583"/>
      <c r="L1" s="583"/>
      <c r="M1" s="583"/>
      <c r="N1" s="584"/>
      <c r="O1" s="251"/>
    </row>
    <row r="2" spans="1:14" s="7" customFormat="1" ht="15.75" customHeight="1" thickBot="1">
      <c r="A2" s="585" t="s">
        <v>0</v>
      </c>
      <c r="B2" s="579"/>
      <c r="C2" s="579"/>
      <c r="D2" s="579"/>
      <c r="E2" s="579"/>
      <c r="F2" s="579"/>
      <c r="G2" s="579"/>
      <c r="H2" s="579"/>
      <c r="I2" s="579"/>
      <c r="J2" s="579"/>
      <c r="K2" s="579"/>
      <c r="L2" s="579"/>
      <c r="M2" s="579"/>
      <c r="N2" s="586"/>
    </row>
    <row r="3" spans="1:15" s="7" customFormat="1" ht="15.75" thickBot="1">
      <c r="A3" s="585" t="s">
        <v>66</v>
      </c>
      <c r="B3" s="579"/>
      <c r="C3" s="579"/>
      <c r="D3" s="579"/>
      <c r="E3" s="579"/>
      <c r="F3" s="579"/>
      <c r="G3" s="579"/>
      <c r="H3" s="579"/>
      <c r="I3" s="579"/>
      <c r="J3" s="579"/>
      <c r="K3" s="579"/>
      <c r="L3" s="579"/>
      <c r="M3" s="579"/>
      <c r="N3" s="586"/>
      <c r="O3" s="252"/>
    </row>
    <row r="4" spans="1:14" s="7" customFormat="1" ht="15.75" thickBot="1">
      <c r="A4" s="587" t="s">
        <v>168</v>
      </c>
      <c r="B4" s="588"/>
      <c r="C4" s="588"/>
      <c r="D4" s="588"/>
      <c r="E4" s="588"/>
      <c r="F4" s="588"/>
      <c r="G4" s="588"/>
      <c r="H4" s="588"/>
      <c r="I4" s="588"/>
      <c r="J4" s="588"/>
      <c r="K4" s="588"/>
      <c r="L4" s="588"/>
      <c r="M4" s="588"/>
      <c r="N4" s="586"/>
    </row>
    <row r="5" spans="1:15" s="7" customFormat="1" ht="51.75" thickBot="1">
      <c r="A5" s="42" t="s">
        <v>67</v>
      </c>
      <c r="B5" s="38" t="s">
        <v>262</v>
      </c>
      <c r="C5" s="39" t="s">
        <v>169</v>
      </c>
      <c r="D5" s="39" t="s">
        <v>264</v>
      </c>
      <c r="E5" s="39" t="s">
        <v>170</v>
      </c>
      <c r="F5" s="39" t="s">
        <v>263</v>
      </c>
      <c r="G5" s="39" t="s">
        <v>68</v>
      </c>
      <c r="H5" s="39" t="s">
        <v>69</v>
      </c>
      <c r="I5" s="39" t="s">
        <v>70</v>
      </c>
      <c r="J5" s="256" t="s">
        <v>71</v>
      </c>
      <c r="K5" s="489" t="s">
        <v>375</v>
      </c>
      <c r="L5" s="154" t="s">
        <v>349</v>
      </c>
      <c r="M5" s="155" t="s">
        <v>350</v>
      </c>
      <c r="N5" s="193" t="s">
        <v>373</v>
      </c>
      <c r="O5" s="494"/>
    </row>
    <row r="6" spans="1:14" s="9" customFormat="1" ht="254.25" customHeight="1" thickBot="1">
      <c r="A6" s="43">
        <v>1</v>
      </c>
      <c r="B6" s="513" t="s">
        <v>151</v>
      </c>
      <c r="C6" s="512" t="s">
        <v>160</v>
      </c>
      <c r="D6" s="262" t="s">
        <v>171</v>
      </c>
      <c r="E6" s="262" t="s">
        <v>182</v>
      </c>
      <c r="F6" s="262" t="s">
        <v>187</v>
      </c>
      <c r="G6" s="261" t="s">
        <v>72</v>
      </c>
      <c r="H6" s="260" t="s">
        <v>17</v>
      </c>
      <c r="I6" s="259">
        <v>43132</v>
      </c>
      <c r="J6" s="259">
        <v>43462</v>
      </c>
      <c r="K6" s="258" t="s">
        <v>413</v>
      </c>
      <c r="L6" s="257">
        <v>0.3</v>
      </c>
      <c r="M6" s="257">
        <v>0.3</v>
      </c>
      <c r="N6" s="498">
        <v>0.5</v>
      </c>
    </row>
    <row r="7" spans="1:15" s="8" customFormat="1" ht="160.5" customHeight="1" thickBot="1">
      <c r="A7" s="43">
        <v>2</v>
      </c>
      <c r="B7" s="513" t="s">
        <v>151</v>
      </c>
      <c r="C7" s="483" t="s">
        <v>161</v>
      </c>
      <c r="D7" s="266" t="s">
        <v>280</v>
      </c>
      <c r="E7" s="266" t="s">
        <v>159</v>
      </c>
      <c r="F7" s="266" t="s">
        <v>188</v>
      </c>
      <c r="G7" s="266" t="s">
        <v>193</v>
      </c>
      <c r="H7" s="463" t="s">
        <v>279</v>
      </c>
      <c r="I7" s="465">
        <v>43132</v>
      </c>
      <c r="J7" s="264">
        <v>43462</v>
      </c>
      <c r="K7" s="511" t="s">
        <v>408</v>
      </c>
      <c r="L7" s="480">
        <v>0.3</v>
      </c>
      <c r="M7" s="461">
        <v>0.3</v>
      </c>
      <c r="N7" s="502">
        <v>0.5</v>
      </c>
      <c r="O7" s="253"/>
    </row>
    <row r="8" spans="1:17" s="8" customFormat="1" ht="271.5" customHeight="1" thickBot="1">
      <c r="A8" s="98">
        <v>3</v>
      </c>
      <c r="B8" s="519" t="s">
        <v>152</v>
      </c>
      <c r="C8" s="518" t="s">
        <v>88</v>
      </c>
      <c r="D8" s="518" t="s">
        <v>174</v>
      </c>
      <c r="E8" s="518" t="s">
        <v>73</v>
      </c>
      <c r="F8" s="518" t="s">
        <v>189</v>
      </c>
      <c r="G8" s="518" t="s">
        <v>74</v>
      </c>
      <c r="H8" s="517" t="s">
        <v>198</v>
      </c>
      <c r="I8" s="516">
        <v>43132</v>
      </c>
      <c r="J8" s="515">
        <v>43281</v>
      </c>
      <c r="K8" s="510" t="s">
        <v>409</v>
      </c>
      <c r="L8" s="514">
        <v>0.15</v>
      </c>
      <c r="M8" s="460">
        <v>0.15</v>
      </c>
      <c r="N8" s="560">
        <v>0.5</v>
      </c>
      <c r="Q8" s="558"/>
    </row>
    <row r="9" spans="1:15" s="8" customFormat="1" ht="144.75" customHeight="1" thickBot="1">
      <c r="A9" s="43">
        <v>4</v>
      </c>
      <c r="B9" s="520" t="s">
        <v>153</v>
      </c>
      <c r="C9" s="260" t="s">
        <v>172</v>
      </c>
      <c r="D9" s="266" t="s">
        <v>173</v>
      </c>
      <c r="E9" s="266" t="s">
        <v>92</v>
      </c>
      <c r="F9" s="266" t="s">
        <v>162</v>
      </c>
      <c r="G9" s="266" t="s">
        <v>194</v>
      </c>
      <c r="H9" s="260" t="s">
        <v>198</v>
      </c>
      <c r="I9" s="521">
        <v>43132</v>
      </c>
      <c r="J9" s="259">
        <v>43373</v>
      </c>
      <c r="K9" s="499" t="s">
        <v>410</v>
      </c>
      <c r="L9" s="257">
        <v>0.2</v>
      </c>
      <c r="M9" s="257">
        <v>0.33</v>
      </c>
      <c r="N9" s="560">
        <v>0.5</v>
      </c>
      <c r="O9" s="253"/>
    </row>
    <row r="10" spans="1:15" s="8" customFormat="1" ht="146.25" customHeight="1" thickBot="1">
      <c r="A10" s="43">
        <v>5</v>
      </c>
      <c r="B10" s="513" t="s">
        <v>260</v>
      </c>
      <c r="C10" s="463" t="s">
        <v>172</v>
      </c>
      <c r="D10" s="266" t="s">
        <v>173</v>
      </c>
      <c r="E10" s="266" t="s">
        <v>92</v>
      </c>
      <c r="F10" s="262" t="s">
        <v>162</v>
      </c>
      <c r="G10" s="262" t="s">
        <v>194</v>
      </c>
      <c r="H10" s="260" t="s">
        <v>198</v>
      </c>
      <c r="I10" s="265">
        <v>43132</v>
      </c>
      <c r="J10" s="264">
        <v>43373</v>
      </c>
      <c r="K10" s="258" t="s">
        <v>411</v>
      </c>
      <c r="L10" s="257">
        <v>0.33</v>
      </c>
      <c r="M10" s="263">
        <v>0.33</v>
      </c>
      <c r="N10" s="561">
        <v>0.5</v>
      </c>
      <c r="O10" s="253"/>
    </row>
    <row r="11" spans="1:15" s="8" customFormat="1" ht="138.75" customHeight="1" thickBot="1">
      <c r="A11" s="43">
        <v>6</v>
      </c>
      <c r="B11" s="520" t="s">
        <v>261</v>
      </c>
      <c r="C11" s="457" t="s">
        <v>172</v>
      </c>
      <c r="D11" s="458" t="s">
        <v>173</v>
      </c>
      <c r="E11" s="266" t="s">
        <v>92</v>
      </c>
      <c r="F11" s="266" t="s">
        <v>163</v>
      </c>
      <c r="G11" s="266" t="s">
        <v>194</v>
      </c>
      <c r="H11" s="260" t="s">
        <v>198</v>
      </c>
      <c r="I11" s="259">
        <v>43132</v>
      </c>
      <c r="J11" s="259">
        <v>43373</v>
      </c>
      <c r="K11" s="510" t="s">
        <v>412</v>
      </c>
      <c r="L11" s="509">
        <v>0.33</v>
      </c>
      <c r="M11" s="257">
        <v>0.33</v>
      </c>
      <c r="N11" s="562">
        <v>0.5</v>
      </c>
      <c r="O11" s="253"/>
    </row>
    <row r="12" spans="1:14" s="9" customFormat="1" ht="167.25" customHeight="1" thickBot="1">
      <c r="A12" s="43">
        <v>7</v>
      </c>
      <c r="B12" s="513" t="s">
        <v>154</v>
      </c>
      <c r="C12" s="512" t="s">
        <v>179</v>
      </c>
      <c r="D12" s="486" t="s">
        <v>83</v>
      </c>
      <c r="E12" s="486" t="s">
        <v>164</v>
      </c>
      <c r="F12" s="261" t="s">
        <v>75</v>
      </c>
      <c r="G12" s="486" t="s">
        <v>195</v>
      </c>
      <c r="H12" s="260" t="s">
        <v>76</v>
      </c>
      <c r="I12" s="259">
        <v>43132</v>
      </c>
      <c r="J12" s="508">
        <v>43462</v>
      </c>
      <c r="K12" s="497" t="s">
        <v>427</v>
      </c>
      <c r="L12" s="257">
        <v>0.3</v>
      </c>
      <c r="M12" s="257">
        <v>0.45</v>
      </c>
      <c r="N12" s="626">
        <v>0.5</v>
      </c>
    </row>
    <row r="13" spans="1:14" s="9" customFormat="1" ht="230.25" thickBot="1">
      <c r="A13" s="43">
        <v>8</v>
      </c>
      <c r="B13" s="520" t="s">
        <v>155</v>
      </c>
      <c r="C13" s="260" t="s">
        <v>99</v>
      </c>
      <c r="D13" s="464" t="s">
        <v>265</v>
      </c>
      <c r="E13" s="266" t="s">
        <v>183</v>
      </c>
      <c r="F13" s="507" t="s">
        <v>106</v>
      </c>
      <c r="G13" s="475" t="s">
        <v>196</v>
      </c>
      <c r="H13" s="260" t="s">
        <v>76</v>
      </c>
      <c r="I13" s="259">
        <v>43132</v>
      </c>
      <c r="J13" s="259">
        <v>43281</v>
      </c>
      <c r="K13" s="499" t="s">
        <v>364</v>
      </c>
      <c r="L13" s="480">
        <v>1</v>
      </c>
      <c r="M13" s="461">
        <v>1</v>
      </c>
      <c r="N13" s="563">
        <v>1</v>
      </c>
    </row>
    <row r="14" spans="1:14" s="9" customFormat="1" ht="177" customHeight="1" thickBot="1">
      <c r="A14" s="43">
        <v>9</v>
      </c>
      <c r="B14" s="520" t="s">
        <v>156</v>
      </c>
      <c r="C14" s="260" t="s">
        <v>178</v>
      </c>
      <c r="D14" s="266" t="s">
        <v>180</v>
      </c>
      <c r="E14" s="266" t="s">
        <v>184</v>
      </c>
      <c r="F14" s="453" t="s">
        <v>190</v>
      </c>
      <c r="G14" s="266" t="s">
        <v>197</v>
      </c>
      <c r="H14" s="260" t="s">
        <v>76</v>
      </c>
      <c r="I14" s="259">
        <v>43132</v>
      </c>
      <c r="J14" s="259">
        <v>43462</v>
      </c>
      <c r="K14" s="499" t="s">
        <v>428</v>
      </c>
      <c r="L14" s="522">
        <v>0</v>
      </c>
      <c r="M14" s="257">
        <v>0</v>
      </c>
      <c r="N14" s="498">
        <v>0</v>
      </c>
    </row>
    <row r="15" spans="1:15" s="9" customFormat="1" ht="180.75" customHeight="1" thickBot="1">
      <c r="A15" s="43">
        <v>11</v>
      </c>
      <c r="B15" s="513" t="s">
        <v>241</v>
      </c>
      <c r="C15" s="260" t="s">
        <v>179</v>
      </c>
      <c r="D15" s="266" t="s">
        <v>266</v>
      </c>
      <c r="E15" s="477" t="s">
        <v>336</v>
      </c>
      <c r="F15" s="266" t="s">
        <v>337</v>
      </c>
      <c r="G15" s="266" t="s">
        <v>338</v>
      </c>
      <c r="H15" s="260" t="s">
        <v>76</v>
      </c>
      <c r="I15" s="506">
        <v>43132</v>
      </c>
      <c r="J15" s="508">
        <v>43462</v>
      </c>
      <c r="K15" s="414" t="s">
        <v>429</v>
      </c>
      <c r="L15" s="257">
        <v>0.33</v>
      </c>
      <c r="M15" s="257">
        <v>0.33</v>
      </c>
      <c r="N15" s="501">
        <v>0.33</v>
      </c>
      <c r="O15" s="254"/>
    </row>
    <row r="16" spans="1:14" s="9" customFormat="1" ht="316.5" customHeight="1" thickBot="1">
      <c r="A16" s="43">
        <v>12</v>
      </c>
      <c r="B16" s="524" t="s">
        <v>243</v>
      </c>
      <c r="C16" s="260" t="s">
        <v>179</v>
      </c>
      <c r="D16" s="266" t="s">
        <v>267</v>
      </c>
      <c r="E16" s="472" t="s">
        <v>268</v>
      </c>
      <c r="F16" s="464" t="s">
        <v>242</v>
      </c>
      <c r="G16" s="475" t="s">
        <v>269</v>
      </c>
      <c r="H16" s="474" t="s">
        <v>76</v>
      </c>
      <c r="I16" s="259">
        <v>43132</v>
      </c>
      <c r="J16" s="459">
        <v>43462</v>
      </c>
      <c r="K16" s="414" t="s">
        <v>430</v>
      </c>
      <c r="L16" s="257">
        <v>0</v>
      </c>
      <c r="M16" s="480">
        <v>0</v>
      </c>
      <c r="N16" s="563">
        <v>0.25</v>
      </c>
    </row>
    <row r="17" spans="1:15" s="9" customFormat="1" ht="168.75" customHeight="1" thickBot="1">
      <c r="A17" s="43">
        <v>13</v>
      </c>
      <c r="B17" s="513" t="s">
        <v>93</v>
      </c>
      <c r="C17" s="463" t="s">
        <v>77</v>
      </c>
      <c r="D17" s="266" t="s">
        <v>78</v>
      </c>
      <c r="E17" s="266" t="s">
        <v>185</v>
      </c>
      <c r="F17" s="262" t="s">
        <v>94</v>
      </c>
      <c r="G17" s="266" t="s">
        <v>95</v>
      </c>
      <c r="H17" s="463" t="s">
        <v>199</v>
      </c>
      <c r="I17" s="459">
        <v>43132</v>
      </c>
      <c r="J17" s="459">
        <v>43462</v>
      </c>
      <c r="K17" s="523" t="s">
        <v>377</v>
      </c>
      <c r="L17" s="257">
        <v>0.15</v>
      </c>
      <c r="M17" s="469">
        <v>0.15</v>
      </c>
      <c r="N17" s="498">
        <v>1</v>
      </c>
      <c r="O17" s="254"/>
    </row>
    <row r="18" spans="1:15" s="9" customFormat="1" ht="107.25" customHeight="1" thickBot="1">
      <c r="A18" s="43">
        <v>14</v>
      </c>
      <c r="B18" s="513" t="s">
        <v>157</v>
      </c>
      <c r="C18" s="512" t="s">
        <v>96</v>
      </c>
      <c r="D18" s="266" t="s">
        <v>175</v>
      </c>
      <c r="E18" s="266" t="s">
        <v>186</v>
      </c>
      <c r="F18" s="266" t="s">
        <v>97</v>
      </c>
      <c r="G18" s="486" t="s">
        <v>98</v>
      </c>
      <c r="H18" s="260" t="s">
        <v>200</v>
      </c>
      <c r="I18" s="259">
        <v>43132</v>
      </c>
      <c r="J18" s="259">
        <v>43462</v>
      </c>
      <c r="K18" s="497" t="s">
        <v>378</v>
      </c>
      <c r="L18" s="257">
        <v>0</v>
      </c>
      <c r="M18" s="257">
        <v>0</v>
      </c>
      <c r="N18" s="501">
        <v>1</v>
      </c>
      <c r="O18" s="254"/>
    </row>
    <row r="19" spans="1:14" s="8" customFormat="1" ht="313.5" customHeight="1" thickBot="1">
      <c r="A19" s="43">
        <v>15</v>
      </c>
      <c r="B19" s="500" t="s">
        <v>158</v>
      </c>
      <c r="C19" s="260" t="s">
        <v>177</v>
      </c>
      <c r="D19" s="266" t="s">
        <v>85</v>
      </c>
      <c r="E19" s="464" t="s">
        <v>84</v>
      </c>
      <c r="F19" s="464" t="s">
        <v>191</v>
      </c>
      <c r="G19" s="464" t="s">
        <v>79</v>
      </c>
      <c r="H19" s="260" t="s">
        <v>91</v>
      </c>
      <c r="I19" s="259">
        <v>43132</v>
      </c>
      <c r="J19" s="259">
        <v>43462</v>
      </c>
      <c r="K19" s="499" t="s">
        <v>379</v>
      </c>
      <c r="L19" s="257">
        <v>0.33</v>
      </c>
      <c r="M19" s="469">
        <v>0.66</v>
      </c>
      <c r="N19" s="502">
        <v>1</v>
      </c>
    </row>
    <row r="20" spans="1:14" ht="222.75" customHeight="1" thickBot="1">
      <c r="A20" s="43">
        <v>16</v>
      </c>
      <c r="B20" s="500" t="s">
        <v>89</v>
      </c>
      <c r="C20" s="462" t="s">
        <v>177</v>
      </c>
      <c r="D20" s="507" t="s">
        <v>176</v>
      </c>
      <c r="E20" s="475" t="s">
        <v>90</v>
      </c>
      <c r="F20" s="464" t="s">
        <v>191</v>
      </c>
      <c r="G20" s="507" t="s">
        <v>165</v>
      </c>
      <c r="H20" s="13" t="s">
        <v>166</v>
      </c>
      <c r="I20" s="259">
        <v>43132</v>
      </c>
      <c r="J20" s="465">
        <v>43462</v>
      </c>
      <c r="K20" s="505" t="s">
        <v>380</v>
      </c>
      <c r="L20" s="461">
        <v>0.33</v>
      </c>
      <c r="M20" s="460">
        <v>0.66</v>
      </c>
      <c r="N20" s="503">
        <v>0.66</v>
      </c>
    </row>
    <row r="21" spans="1:14" ht="264" customHeight="1" thickBot="1">
      <c r="A21" s="43">
        <v>17</v>
      </c>
      <c r="B21" s="513" t="s">
        <v>86</v>
      </c>
      <c r="C21" s="512" t="s">
        <v>177</v>
      </c>
      <c r="D21" s="266" t="s">
        <v>181</v>
      </c>
      <c r="E21" s="266" t="s">
        <v>167</v>
      </c>
      <c r="F21" s="266" t="s">
        <v>192</v>
      </c>
      <c r="G21" s="266" t="s">
        <v>201</v>
      </c>
      <c r="H21" s="260" t="s">
        <v>166</v>
      </c>
      <c r="I21" s="506">
        <v>43132</v>
      </c>
      <c r="J21" s="259">
        <v>43462</v>
      </c>
      <c r="K21" s="499" t="s">
        <v>381</v>
      </c>
      <c r="L21" s="257">
        <v>0.1</v>
      </c>
      <c r="M21" s="257">
        <v>0.66</v>
      </c>
      <c r="N21" s="495">
        <v>0.66</v>
      </c>
    </row>
    <row r="22" spans="1:14" ht="216" customHeight="1" thickBot="1">
      <c r="A22" s="44">
        <v>18</v>
      </c>
      <c r="B22" s="525" t="s">
        <v>270</v>
      </c>
      <c r="C22" s="272" t="s">
        <v>244</v>
      </c>
      <c r="D22" s="274" t="s">
        <v>272</v>
      </c>
      <c r="E22" s="273" t="s">
        <v>273</v>
      </c>
      <c r="F22" s="273" t="s">
        <v>245</v>
      </c>
      <c r="G22" s="273" t="s">
        <v>271</v>
      </c>
      <c r="H22" s="272" t="s">
        <v>246</v>
      </c>
      <c r="I22" s="271">
        <v>43132</v>
      </c>
      <c r="J22" s="270">
        <v>43462</v>
      </c>
      <c r="K22" s="269" t="s">
        <v>382</v>
      </c>
      <c r="L22" s="268">
        <v>0.4</v>
      </c>
      <c r="M22" s="267">
        <v>0.75</v>
      </c>
      <c r="N22" s="504">
        <v>1</v>
      </c>
    </row>
    <row r="23" ht="15.75" thickTop="1">
      <c r="N23" s="255"/>
    </row>
    <row r="24" ht="15">
      <c r="H24" s="13"/>
    </row>
    <row r="25" ht="15">
      <c r="H25" s="12"/>
    </row>
    <row r="27" ht="15">
      <c r="B27" s="11"/>
    </row>
  </sheetData>
  <sheetProtection/>
  <mergeCells count="5">
    <mergeCell ref="A1:B1"/>
    <mergeCell ref="C1:N1"/>
    <mergeCell ref="A2:N2"/>
    <mergeCell ref="A3:N3"/>
    <mergeCell ref="A4:N4"/>
  </mergeCells>
  <printOptions/>
  <pageMargins left="0.4" right="0.1968503937007874" top="0.91" bottom="0.5905511811023623" header="0.5118110236220472" footer="0.5118110236220472"/>
  <pageSetup fitToHeight="0" horizontalDpi="600" verticalDpi="600" orientation="landscape" paperSize="14" scale="60" r:id="rId2"/>
  <drawing r:id="rId1"/>
</worksheet>
</file>

<file path=xl/worksheets/sheet7.xml><?xml version="1.0" encoding="utf-8"?>
<worksheet xmlns="http://schemas.openxmlformats.org/spreadsheetml/2006/main" xmlns:r="http://schemas.openxmlformats.org/officeDocument/2006/relationships">
  <dimension ref="A1:L28"/>
  <sheetViews>
    <sheetView zoomScale="67" zoomScaleNormal="67" zoomScalePageLayoutView="0" workbookViewId="0" topLeftCell="A23">
      <selection activeCell="K25" sqref="K25"/>
    </sheetView>
  </sheetViews>
  <sheetFormatPr defaultColWidth="11.421875" defaultRowHeight="15"/>
  <cols>
    <col min="1" max="1" width="21.00390625" style="5" customWidth="1"/>
    <col min="2" max="2" width="5.140625" style="5" customWidth="1"/>
    <col min="3" max="3" width="36.28125" style="5" customWidth="1"/>
    <col min="4" max="4" width="6.421875" style="5" customWidth="1"/>
    <col min="5" max="5" width="36.28125" style="5" customWidth="1"/>
    <col min="6" max="6" width="19.421875" style="5" customWidth="1"/>
    <col min="7" max="7" width="13.7109375" style="5" customWidth="1"/>
    <col min="8" max="8" width="47.28125" style="128" customWidth="1"/>
    <col min="9" max="9" width="9.00390625" style="134" customWidth="1"/>
    <col min="10" max="10" width="9.28125" style="134" customWidth="1"/>
    <col min="11" max="16384" width="11.421875" style="5" customWidth="1"/>
  </cols>
  <sheetData>
    <row r="1" spans="1:12" ht="73.5" customHeight="1" thickBot="1" thickTop="1">
      <c r="A1" s="54"/>
      <c r="B1" s="589" t="s">
        <v>82</v>
      </c>
      <c r="C1" s="590"/>
      <c r="D1" s="590"/>
      <c r="E1" s="590"/>
      <c r="F1" s="590"/>
      <c r="G1" s="590"/>
      <c r="H1" s="591"/>
      <c r="I1" s="592"/>
      <c r="J1" s="592"/>
      <c r="K1" s="593"/>
      <c r="L1" s="323"/>
    </row>
    <row r="2" spans="1:12" ht="15.75" customHeight="1" thickBot="1">
      <c r="A2" s="594" t="s">
        <v>0</v>
      </c>
      <c r="B2" s="588"/>
      <c r="C2" s="588"/>
      <c r="D2" s="588"/>
      <c r="E2" s="588"/>
      <c r="F2" s="588"/>
      <c r="G2" s="588"/>
      <c r="H2" s="595"/>
      <c r="I2" s="596"/>
      <c r="J2" s="596"/>
      <c r="K2" s="597"/>
      <c r="L2" s="324"/>
    </row>
    <row r="3" spans="1:12" ht="15.75" thickBot="1">
      <c r="A3" s="598" t="s">
        <v>64</v>
      </c>
      <c r="B3" s="599"/>
      <c r="C3" s="599"/>
      <c r="D3" s="599"/>
      <c r="E3" s="599"/>
      <c r="F3" s="599"/>
      <c r="G3" s="599"/>
      <c r="H3" s="600"/>
      <c r="I3" s="601"/>
      <c r="J3" s="601"/>
      <c r="K3" s="602"/>
      <c r="L3" s="323"/>
    </row>
    <row r="4" spans="1:12" ht="27" thickBot="1" thickTop="1">
      <c r="A4" s="42" t="s">
        <v>1</v>
      </c>
      <c r="B4" s="603" t="s">
        <v>2</v>
      </c>
      <c r="C4" s="603"/>
      <c r="D4" s="187" t="s">
        <v>133</v>
      </c>
      <c r="E4" s="187" t="s">
        <v>275</v>
      </c>
      <c r="F4" s="187" t="s">
        <v>3</v>
      </c>
      <c r="G4" s="188" t="s">
        <v>25</v>
      </c>
      <c r="H4" s="489" t="s">
        <v>375</v>
      </c>
      <c r="I4" s="109" t="s">
        <v>349</v>
      </c>
      <c r="J4" s="194" t="s">
        <v>350</v>
      </c>
      <c r="K4" s="322" t="s">
        <v>373</v>
      </c>
      <c r="L4" s="323"/>
    </row>
    <row r="5" spans="1:11" s="6" customFormat="1" ht="131.25" customHeight="1" thickBot="1">
      <c r="A5" s="606" t="s">
        <v>359</v>
      </c>
      <c r="B5" s="331" t="s">
        <v>4</v>
      </c>
      <c r="C5" s="328" t="s">
        <v>202</v>
      </c>
      <c r="D5" s="330">
        <v>1</v>
      </c>
      <c r="E5" s="328" t="s">
        <v>276</v>
      </c>
      <c r="F5" s="330" t="s">
        <v>136</v>
      </c>
      <c r="G5" s="329">
        <v>43251</v>
      </c>
      <c r="H5" s="328" t="s">
        <v>357</v>
      </c>
      <c r="I5" s="327">
        <v>0.33</v>
      </c>
      <c r="J5" s="326">
        <v>1</v>
      </c>
      <c r="K5" s="546">
        <v>1</v>
      </c>
    </row>
    <row r="6" spans="1:12" s="6" customFormat="1" ht="148.5" customHeight="1" thickBot="1">
      <c r="A6" s="606"/>
      <c r="B6" s="332" t="s">
        <v>18</v>
      </c>
      <c r="C6" s="334" t="s">
        <v>137</v>
      </c>
      <c r="D6" s="335">
        <v>1</v>
      </c>
      <c r="E6" s="334" t="s">
        <v>277</v>
      </c>
      <c r="F6" s="336" t="s">
        <v>56</v>
      </c>
      <c r="G6" s="337">
        <v>43434</v>
      </c>
      <c r="H6" s="338" t="s">
        <v>414</v>
      </c>
      <c r="I6" s="326" t="s">
        <v>369</v>
      </c>
      <c r="J6" s="326" t="s">
        <v>358</v>
      </c>
      <c r="K6" s="546">
        <v>1</v>
      </c>
      <c r="L6" s="321"/>
    </row>
    <row r="7" spans="1:12" s="6" customFormat="1" ht="152.25" customHeight="1" thickBot="1">
      <c r="A7" s="606"/>
      <c r="B7" s="343" t="s">
        <v>19</v>
      </c>
      <c r="C7" s="338" t="s">
        <v>138</v>
      </c>
      <c r="D7" s="330">
        <v>1</v>
      </c>
      <c r="E7" s="341" t="s">
        <v>278</v>
      </c>
      <c r="F7" s="336" t="s">
        <v>129</v>
      </c>
      <c r="G7" s="340">
        <v>43434</v>
      </c>
      <c r="H7" s="338" t="s">
        <v>414</v>
      </c>
      <c r="I7" s="326" t="s">
        <v>369</v>
      </c>
      <c r="J7" s="345" t="s">
        <v>358</v>
      </c>
      <c r="K7" s="554">
        <v>1</v>
      </c>
      <c r="L7" s="320"/>
    </row>
    <row r="8" spans="1:12" s="6" customFormat="1" ht="302.25" customHeight="1" thickBot="1">
      <c r="A8" s="606"/>
      <c r="B8" s="331" t="s">
        <v>63</v>
      </c>
      <c r="C8" s="341" t="s">
        <v>274</v>
      </c>
      <c r="D8" s="336">
        <v>12</v>
      </c>
      <c r="E8" s="347" t="s">
        <v>281</v>
      </c>
      <c r="F8" s="336" t="s">
        <v>17</v>
      </c>
      <c r="G8" s="346" t="s">
        <v>343</v>
      </c>
      <c r="H8" s="338" t="s">
        <v>415</v>
      </c>
      <c r="I8" s="327">
        <v>0.33</v>
      </c>
      <c r="J8" s="326">
        <v>0.58</v>
      </c>
      <c r="K8" s="546">
        <v>1</v>
      </c>
      <c r="L8" s="321"/>
    </row>
    <row r="9" spans="1:12" s="6" customFormat="1" ht="132.75" customHeight="1" thickBot="1">
      <c r="A9" s="606"/>
      <c r="B9" s="331" t="s">
        <v>62</v>
      </c>
      <c r="C9" s="347" t="s">
        <v>203</v>
      </c>
      <c r="D9" s="388">
        <v>12</v>
      </c>
      <c r="E9" s="443" t="s">
        <v>282</v>
      </c>
      <c r="F9" s="388" t="s">
        <v>126</v>
      </c>
      <c r="G9" s="340" t="s">
        <v>345</v>
      </c>
      <c r="H9" s="338" t="s">
        <v>416</v>
      </c>
      <c r="I9" s="381">
        <v>0.33</v>
      </c>
      <c r="J9" s="344">
        <v>0.67</v>
      </c>
      <c r="K9" s="555">
        <v>1</v>
      </c>
      <c r="L9" s="320"/>
    </row>
    <row r="10" spans="1:12" s="6" customFormat="1" ht="211.5" customHeight="1" thickBot="1">
      <c r="A10" s="606"/>
      <c r="B10" s="531" t="s">
        <v>61</v>
      </c>
      <c r="C10" s="338" t="s">
        <v>100</v>
      </c>
      <c r="D10" s="336">
        <v>4</v>
      </c>
      <c r="E10" s="338" t="s">
        <v>283</v>
      </c>
      <c r="F10" s="336" t="s">
        <v>130</v>
      </c>
      <c r="G10" s="429" t="s">
        <v>344</v>
      </c>
      <c r="H10" s="529" t="s">
        <v>383</v>
      </c>
      <c r="I10" s="326">
        <v>0.45</v>
      </c>
      <c r="J10" s="530">
        <v>0.7</v>
      </c>
      <c r="K10" s="546">
        <v>1</v>
      </c>
      <c r="L10" s="320"/>
    </row>
    <row r="11" spans="1:12" s="6" customFormat="1" ht="96.75" customHeight="1" thickBot="1">
      <c r="A11" s="606"/>
      <c r="B11" s="332" t="s">
        <v>60</v>
      </c>
      <c r="C11" s="338" t="s">
        <v>125</v>
      </c>
      <c r="D11" s="348">
        <v>3</v>
      </c>
      <c r="E11" s="338" t="s">
        <v>287</v>
      </c>
      <c r="F11" s="336" t="s">
        <v>204</v>
      </c>
      <c r="G11" s="337" t="s">
        <v>346</v>
      </c>
      <c r="H11" s="338" t="s">
        <v>384</v>
      </c>
      <c r="I11" s="344">
        <v>0.33</v>
      </c>
      <c r="J11" s="326">
        <v>0.66</v>
      </c>
      <c r="K11" s="554">
        <v>1</v>
      </c>
      <c r="L11" s="320"/>
    </row>
    <row r="12" spans="1:12" s="6" customFormat="1" ht="77.25" thickBot="1">
      <c r="A12" s="606"/>
      <c r="B12" s="331" t="s">
        <v>59</v>
      </c>
      <c r="C12" s="350" t="s">
        <v>205</v>
      </c>
      <c r="D12" s="330">
        <v>1</v>
      </c>
      <c r="E12" s="328" t="s">
        <v>288</v>
      </c>
      <c r="F12" s="349" t="s">
        <v>139</v>
      </c>
      <c r="G12" s="340">
        <v>43130</v>
      </c>
      <c r="H12" s="338" t="s">
        <v>365</v>
      </c>
      <c r="I12" s="326">
        <v>0.33</v>
      </c>
      <c r="J12" s="326">
        <v>1</v>
      </c>
      <c r="K12" s="555">
        <v>1</v>
      </c>
      <c r="L12" s="320"/>
    </row>
    <row r="13" spans="1:12" s="6" customFormat="1" ht="243" thickBot="1">
      <c r="A13" s="606"/>
      <c r="B13" s="343" t="s">
        <v>65</v>
      </c>
      <c r="C13" s="338" t="s">
        <v>286</v>
      </c>
      <c r="D13" s="336">
        <v>1</v>
      </c>
      <c r="E13" s="328" t="s">
        <v>289</v>
      </c>
      <c r="F13" s="330" t="s">
        <v>131</v>
      </c>
      <c r="G13" s="337">
        <v>43465</v>
      </c>
      <c r="H13" s="338" t="s">
        <v>355</v>
      </c>
      <c r="I13" s="326">
        <v>0.33</v>
      </c>
      <c r="J13" s="339">
        <v>0.66</v>
      </c>
      <c r="K13" s="555">
        <v>1</v>
      </c>
      <c r="L13" s="321"/>
    </row>
    <row r="14" spans="1:12" s="6" customFormat="1" ht="151.5" customHeight="1" thickBot="1">
      <c r="A14" s="606"/>
      <c r="B14" s="343" t="s">
        <v>101</v>
      </c>
      <c r="C14" s="338" t="s">
        <v>206</v>
      </c>
      <c r="D14" s="348">
        <v>4</v>
      </c>
      <c r="E14" s="338" t="s">
        <v>290</v>
      </c>
      <c r="F14" s="330" t="s">
        <v>76</v>
      </c>
      <c r="G14" s="329" t="s">
        <v>347</v>
      </c>
      <c r="H14" s="352" t="s">
        <v>431</v>
      </c>
      <c r="I14" s="351">
        <v>0.25</v>
      </c>
      <c r="J14" s="326">
        <v>0.5</v>
      </c>
      <c r="K14" s="627">
        <v>1</v>
      </c>
      <c r="L14" s="320"/>
    </row>
    <row r="15" spans="1:12" s="6" customFormat="1" ht="115.5" thickBot="1">
      <c r="A15" s="606"/>
      <c r="B15" s="538" t="s">
        <v>102</v>
      </c>
      <c r="C15" s="536" t="s">
        <v>207</v>
      </c>
      <c r="D15" s="537">
        <v>4</v>
      </c>
      <c r="E15" s="536" t="s">
        <v>291</v>
      </c>
      <c r="F15" s="336" t="s">
        <v>56</v>
      </c>
      <c r="G15" s="340" t="s">
        <v>347</v>
      </c>
      <c r="H15" s="534" t="s">
        <v>417</v>
      </c>
      <c r="I15" s="533">
        <v>0.25</v>
      </c>
      <c r="J15" s="532">
        <v>0.75</v>
      </c>
      <c r="K15" s="546">
        <v>1</v>
      </c>
      <c r="L15" s="320"/>
    </row>
    <row r="16" spans="1:12" s="6" customFormat="1" ht="123.75" customHeight="1" thickBot="1">
      <c r="A16" s="606"/>
      <c r="B16" s="342" t="s">
        <v>103</v>
      </c>
      <c r="C16" s="338" t="s">
        <v>208</v>
      </c>
      <c r="D16" s="336">
        <v>1</v>
      </c>
      <c r="E16" s="338" t="s">
        <v>292</v>
      </c>
      <c r="F16" s="535" t="s">
        <v>17</v>
      </c>
      <c r="G16" s="346">
        <v>43464</v>
      </c>
      <c r="H16" s="338" t="s">
        <v>418</v>
      </c>
      <c r="I16" s="326">
        <v>0.33</v>
      </c>
      <c r="J16" s="326">
        <v>1</v>
      </c>
      <c r="K16" s="564">
        <v>1</v>
      </c>
      <c r="L16" s="321"/>
    </row>
    <row r="17" spans="1:12" s="6" customFormat="1" ht="66.75" customHeight="1" thickBot="1">
      <c r="A17" s="606" t="s">
        <v>284</v>
      </c>
      <c r="B17" s="332" t="s">
        <v>5</v>
      </c>
      <c r="C17" s="338" t="s">
        <v>294</v>
      </c>
      <c r="D17" s="326">
        <v>1</v>
      </c>
      <c r="E17" s="338" t="s">
        <v>293</v>
      </c>
      <c r="F17" s="348" t="s">
        <v>20</v>
      </c>
      <c r="G17" s="340" t="s">
        <v>27</v>
      </c>
      <c r="H17" s="338" t="s">
        <v>432</v>
      </c>
      <c r="I17" s="345">
        <v>0.33</v>
      </c>
      <c r="J17" s="327">
        <v>0.66</v>
      </c>
      <c r="K17" s="551">
        <v>1</v>
      </c>
      <c r="L17" s="321"/>
    </row>
    <row r="18" spans="1:11" s="6" customFormat="1" ht="63.75" customHeight="1" thickBot="1">
      <c r="A18" s="606"/>
      <c r="B18" s="342" t="s">
        <v>44</v>
      </c>
      <c r="C18" s="338" t="s">
        <v>209</v>
      </c>
      <c r="D18" s="349">
        <v>1</v>
      </c>
      <c r="E18" s="334" t="s">
        <v>307</v>
      </c>
      <c r="F18" s="335" t="s">
        <v>20</v>
      </c>
      <c r="G18" s="340" t="s">
        <v>104</v>
      </c>
      <c r="H18" s="338" t="s">
        <v>433</v>
      </c>
      <c r="I18" s="353">
        <v>0.33</v>
      </c>
      <c r="J18" s="326">
        <v>0.66</v>
      </c>
      <c r="K18" s="551">
        <v>1</v>
      </c>
    </row>
    <row r="19" spans="1:12" s="6" customFormat="1" ht="74.25" customHeight="1" thickBot="1">
      <c r="A19" s="606"/>
      <c r="B19" s="343" t="s">
        <v>6</v>
      </c>
      <c r="C19" s="338" t="s">
        <v>58</v>
      </c>
      <c r="D19" s="326">
        <v>1</v>
      </c>
      <c r="E19" s="338" t="s">
        <v>295</v>
      </c>
      <c r="F19" s="330" t="s">
        <v>20</v>
      </c>
      <c r="G19" s="329" t="s">
        <v>27</v>
      </c>
      <c r="H19" s="338" t="s">
        <v>434</v>
      </c>
      <c r="I19" s="326">
        <v>0.33</v>
      </c>
      <c r="J19" s="345">
        <v>0.66</v>
      </c>
      <c r="K19" s="551">
        <v>1</v>
      </c>
      <c r="L19" s="321"/>
    </row>
    <row r="20" spans="1:12" s="6" customFormat="1" ht="113.25" customHeight="1" thickBot="1">
      <c r="A20" s="606"/>
      <c r="B20" s="356" t="s">
        <v>45</v>
      </c>
      <c r="C20" s="338" t="s">
        <v>285</v>
      </c>
      <c r="D20" s="355">
        <v>1</v>
      </c>
      <c r="E20" s="338" t="s">
        <v>301</v>
      </c>
      <c r="F20" s="330" t="s">
        <v>296</v>
      </c>
      <c r="G20" s="354">
        <v>43464</v>
      </c>
      <c r="H20" s="338" t="s">
        <v>385</v>
      </c>
      <c r="I20" s="357" t="s">
        <v>369</v>
      </c>
      <c r="J20" s="326" t="s">
        <v>358</v>
      </c>
      <c r="K20" s="554">
        <v>1</v>
      </c>
      <c r="L20" s="320"/>
    </row>
    <row r="21" spans="1:12" s="6" customFormat="1" ht="255.75" customHeight="1" thickBot="1">
      <c r="A21" s="606" t="s">
        <v>57</v>
      </c>
      <c r="B21" s="363" t="s">
        <v>7</v>
      </c>
      <c r="C21" s="338" t="s">
        <v>330</v>
      </c>
      <c r="D21" s="362">
        <v>1</v>
      </c>
      <c r="E21" s="350" t="s">
        <v>331</v>
      </c>
      <c r="F21" s="361" t="s">
        <v>300</v>
      </c>
      <c r="G21" s="360">
        <v>43220</v>
      </c>
      <c r="H21" s="358" t="s">
        <v>419</v>
      </c>
      <c r="I21" s="359">
        <v>0.9</v>
      </c>
      <c r="J21" s="276">
        <v>0.9</v>
      </c>
      <c r="K21" s="546">
        <v>0.9</v>
      </c>
      <c r="L21" s="321"/>
    </row>
    <row r="22" spans="1:12" s="6" customFormat="1" ht="258.75" customHeight="1" thickBot="1">
      <c r="A22" s="606"/>
      <c r="B22" s="366" t="s">
        <v>8</v>
      </c>
      <c r="C22" s="367" t="s">
        <v>329</v>
      </c>
      <c r="D22" s="365">
        <v>1</v>
      </c>
      <c r="E22" s="350" t="s">
        <v>302</v>
      </c>
      <c r="F22" s="364" t="s">
        <v>56</v>
      </c>
      <c r="G22" s="315">
        <v>43434</v>
      </c>
      <c r="H22" s="350" t="s">
        <v>420</v>
      </c>
      <c r="I22" s="276">
        <v>0</v>
      </c>
      <c r="J22" s="368">
        <v>1</v>
      </c>
      <c r="K22" s="546">
        <v>1</v>
      </c>
      <c r="L22" s="320"/>
    </row>
    <row r="23" spans="1:12" s="6" customFormat="1" ht="166.5" thickBot="1">
      <c r="A23" s="606"/>
      <c r="B23" s="371" t="s">
        <v>21</v>
      </c>
      <c r="C23" s="328" t="s">
        <v>105</v>
      </c>
      <c r="D23" s="370">
        <v>1</v>
      </c>
      <c r="E23" s="367" t="s">
        <v>303</v>
      </c>
      <c r="F23" s="365" t="s">
        <v>132</v>
      </c>
      <c r="G23" s="369">
        <v>43434</v>
      </c>
      <c r="H23" s="367" t="s">
        <v>386</v>
      </c>
      <c r="I23" s="281">
        <v>0</v>
      </c>
      <c r="J23" s="281">
        <v>1</v>
      </c>
      <c r="K23" s="546">
        <v>1</v>
      </c>
      <c r="L23" s="320"/>
    </row>
    <row r="24" spans="1:12" s="6" customFormat="1" ht="85.5" customHeight="1" thickBot="1">
      <c r="A24" s="604" t="s">
        <v>55</v>
      </c>
      <c r="B24" s="371" t="s">
        <v>9</v>
      </c>
      <c r="C24" s="328" t="s">
        <v>304</v>
      </c>
      <c r="D24" s="330">
        <v>1</v>
      </c>
      <c r="E24" s="328" t="s">
        <v>305</v>
      </c>
      <c r="F24" s="349" t="s">
        <v>136</v>
      </c>
      <c r="G24" s="315">
        <v>43464</v>
      </c>
      <c r="H24" s="334" t="s">
        <v>421</v>
      </c>
      <c r="I24" s="326">
        <v>0</v>
      </c>
      <c r="J24" s="276">
        <v>0</v>
      </c>
      <c r="K24" s="545">
        <v>1</v>
      </c>
      <c r="L24" s="320"/>
    </row>
    <row r="25" spans="1:12" ht="90.75" customHeight="1" thickBot="1">
      <c r="A25" s="605"/>
      <c r="B25" s="379" t="s">
        <v>52</v>
      </c>
      <c r="C25" s="377" t="s">
        <v>54</v>
      </c>
      <c r="D25" s="378">
        <v>1</v>
      </c>
      <c r="E25" s="377" t="s">
        <v>306</v>
      </c>
      <c r="F25" s="376" t="s">
        <v>297</v>
      </c>
      <c r="G25" s="375">
        <v>43464</v>
      </c>
      <c r="H25" s="372" t="s">
        <v>387</v>
      </c>
      <c r="I25" s="373" t="s">
        <v>369</v>
      </c>
      <c r="J25" s="374" t="s">
        <v>358</v>
      </c>
      <c r="K25" s="552">
        <v>1</v>
      </c>
      <c r="L25" s="323"/>
    </row>
    <row r="26" spans="3:11" ht="15.75" thickTop="1">
      <c r="C26" s="11"/>
      <c r="D26" s="11"/>
      <c r="E26" s="11"/>
      <c r="F26" s="11"/>
      <c r="G26" s="11"/>
      <c r="H26" s="127"/>
      <c r="I26" s="133"/>
      <c r="J26" s="133"/>
      <c r="K26" s="319"/>
    </row>
    <row r="27" spans="3:10" ht="15">
      <c r="C27" s="11"/>
      <c r="D27" s="11"/>
      <c r="E27" s="11"/>
      <c r="F27" s="11"/>
      <c r="G27" s="11"/>
      <c r="H27" s="127"/>
      <c r="I27" s="133"/>
      <c r="J27" s="133"/>
    </row>
    <row r="28" spans="3:10" ht="15">
      <c r="C28" s="11"/>
      <c r="D28" s="11"/>
      <c r="E28" s="11"/>
      <c r="F28" s="11"/>
      <c r="G28" s="11"/>
      <c r="H28" s="127"/>
      <c r="I28" s="133"/>
      <c r="J28" s="133"/>
    </row>
  </sheetData>
  <sheetProtection/>
  <mergeCells count="8">
    <mergeCell ref="B1:K1"/>
    <mergeCell ref="A2:K2"/>
    <mergeCell ref="A3:K3"/>
    <mergeCell ref="B4:C4"/>
    <mergeCell ref="A24:A25"/>
    <mergeCell ref="A21:A23"/>
    <mergeCell ref="A17:A20"/>
    <mergeCell ref="A5:A16"/>
  </mergeCells>
  <printOptions/>
  <pageMargins left="0.46" right="0.2362204724409449" top="0.32" bottom="0.17" header="0.31496062992125984" footer="0.15748031496062992"/>
  <pageSetup orientation="landscape" paperSize="14" scale="82" r:id="rId2"/>
  <drawing r:id="rId1"/>
</worksheet>
</file>

<file path=xl/worksheets/sheet8.xml><?xml version="1.0" encoding="utf-8"?>
<worksheet xmlns="http://schemas.openxmlformats.org/spreadsheetml/2006/main" xmlns:r="http://schemas.openxmlformats.org/officeDocument/2006/relationships">
  <dimension ref="A1:N22"/>
  <sheetViews>
    <sheetView zoomScale="74" zoomScaleNormal="74" zoomScalePageLayoutView="0" workbookViewId="0" topLeftCell="A3">
      <selection activeCell="A3" sqref="A3:K3"/>
    </sheetView>
  </sheetViews>
  <sheetFormatPr defaultColWidth="11.421875" defaultRowHeight="15"/>
  <cols>
    <col min="1" max="1" width="19.28125" style="4" customWidth="1"/>
    <col min="2" max="2" width="6.140625" style="4" customWidth="1"/>
    <col min="3" max="3" width="36.28125" style="4" customWidth="1"/>
    <col min="4" max="4" width="6.00390625" style="4" customWidth="1"/>
    <col min="5" max="5" width="36.28125" style="4" customWidth="1"/>
    <col min="6" max="6" width="20.140625" style="4" customWidth="1"/>
    <col min="7" max="7" width="13.00390625" style="4" customWidth="1"/>
    <col min="8" max="8" width="44.421875" style="186" customWidth="1"/>
    <col min="9" max="9" width="10.28125" style="151" customWidth="1"/>
    <col min="10" max="10" width="11.28125" style="151" bestFit="1" customWidth="1"/>
    <col min="11" max="11" width="14.7109375" style="4" customWidth="1"/>
    <col min="12" max="16384" width="11.421875" style="4" customWidth="1"/>
  </cols>
  <sheetData>
    <row r="1" spans="1:11" ht="65.25" customHeight="1" thickBot="1">
      <c r="A1" s="490"/>
      <c r="B1" s="607" t="s">
        <v>82</v>
      </c>
      <c r="C1" s="608"/>
      <c r="D1" s="608"/>
      <c r="E1" s="608"/>
      <c r="F1" s="608"/>
      <c r="G1" s="608"/>
      <c r="H1" s="608"/>
      <c r="I1" s="608"/>
      <c r="J1" s="608"/>
      <c r="K1" s="609"/>
    </row>
    <row r="2" spans="1:13" ht="15.75" customHeight="1" thickBot="1" thickTop="1">
      <c r="A2" s="610" t="s">
        <v>0</v>
      </c>
      <c r="B2" s="611"/>
      <c r="C2" s="611"/>
      <c r="D2" s="611"/>
      <c r="E2" s="611"/>
      <c r="F2" s="611"/>
      <c r="G2" s="611"/>
      <c r="H2" s="611"/>
      <c r="I2" s="611"/>
      <c r="J2" s="611"/>
      <c r="K2" s="612"/>
      <c r="L2" s="380"/>
      <c r="M2" s="450"/>
    </row>
    <row r="3" spans="1:11" ht="16.5" thickBot="1" thickTop="1">
      <c r="A3" s="613" t="s">
        <v>42</v>
      </c>
      <c r="B3" s="614"/>
      <c r="C3" s="614"/>
      <c r="D3" s="614"/>
      <c r="E3" s="614"/>
      <c r="F3" s="614"/>
      <c r="G3" s="614"/>
      <c r="H3" s="614"/>
      <c r="I3" s="614"/>
      <c r="J3" s="614"/>
      <c r="K3" s="615"/>
    </row>
    <row r="4" spans="1:11" ht="26.25" thickBot="1">
      <c r="A4" s="42" t="s">
        <v>1</v>
      </c>
      <c r="B4" s="603" t="s">
        <v>2</v>
      </c>
      <c r="C4" s="603"/>
      <c r="D4" s="39" t="s">
        <v>133</v>
      </c>
      <c r="E4" s="86" t="s">
        <v>275</v>
      </c>
      <c r="F4" s="39" t="s">
        <v>3</v>
      </c>
      <c r="G4" s="101" t="s">
        <v>11</v>
      </c>
      <c r="H4" s="489" t="s">
        <v>375</v>
      </c>
      <c r="I4" s="109" t="s">
        <v>349</v>
      </c>
      <c r="J4" s="194" t="s">
        <v>350</v>
      </c>
      <c r="K4" s="449" t="s">
        <v>373</v>
      </c>
    </row>
    <row r="5" spans="1:11" ht="186.75" customHeight="1" thickBot="1">
      <c r="A5" s="618" t="s">
        <v>107</v>
      </c>
      <c r="B5" s="391" t="s">
        <v>4</v>
      </c>
      <c r="C5" s="367" t="s">
        <v>108</v>
      </c>
      <c r="D5" s="388">
        <v>1</v>
      </c>
      <c r="E5" s="386" t="s">
        <v>308</v>
      </c>
      <c r="F5" s="336" t="s">
        <v>32</v>
      </c>
      <c r="G5" s="337">
        <v>43434</v>
      </c>
      <c r="H5" s="338" t="s">
        <v>388</v>
      </c>
      <c r="I5" s="327">
        <v>0.1</v>
      </c>
      <c r="J5" s="381">
        <v>0.7</v>
      </c>
      <c r="K5" s="548">
        <v>0.7</v>
      </c>
    </row>
    <row r="6" spans="1:11" ht="178.5" customHeight="1" thickBot="1">
      <c r="A6" s="616"/>
      <c r="B6" s="392" t="s">
        <v>18</v>
      </c>
      <c r="C6" s="390" t="s">
        <v>333</v>
      </c>
      <c r="D6" s="389">
        <v>8</v>
      </c>
      <c r="E6" s="387" t="s">
        <v>334</v>
      </c>
      <c r="F6" s="385" t="s">
        <v>32</v>
      </c>
      <c r="G6" s="384">
        <v>43434</v>
      </c>
      <c r="H6" s="383" t="s">
        <v>360</v>
      </c>
      <c r="I6" s="382">
        <v>0</v>
      </c>
      <c r="J6" s="381">
        <v>0</v>
      </c>
      <c r="K6" s="549">
        <v>0</v>
      </c>
    </row>
    <row r="7" spans="1:14" ht="80.25" customHeight="1" thickBot="1">
      <c r="A7" s="616" t="s">
        <v>43</v>
      </c>
      <c r="B7" s="393" t="s">
        <v>5</v>
      </c>
      <c r="C7" s="394" t="s">
        <v>210</v>
      </c>
      <c r="D7" s="395">
        <v>5</v>
      </c>
      <c r="E7" s="396" t="s">
        <v>309</v>
      </c>
      <c r="F7" s="397" t="s">
        <v>214</v>
      </c>
      <c r="G7" s="398">
        <v>43434</v>
      </c>
      <c r="H7" s="527" t="s">
        <v>389</v>
      </c>
      <c r="I7" s="399">
        <v>0.2</v>
      </c>
      <c r="J7" s="381">
        <v>0.2</v>
      </c>
      <c r="K7" s="550">
        <v>1</v>
      </c>
      <c r="N7" s="450"/>
    </row>
    <row r="8" spans="1:11" ht="207.75" customHeight="1" thickBot="1">
      <c r="A8" s="616"/>
      <c r="B8" s="391" t="s">
        <v>44</v>
      </c>
      <c r="C8" s="443" t="s">
        <v>109</v>
      </c>
      <c r="D8" s="336">
        <v>1</v>
      </c>
      <c r="E8" s="445" t="s">
        <v>339</v>
      </c>
      <c r="F8" s="444" t="s">
        <v>114</v>
      </c>
      <c r="G8" s="340">
        <v>43280</v>
      </c>
      <c r="H8" s="338" t="s">
        <v>390</v>
      </c>
      <c r="I8" s="381">
        <v>0.1</v>
      </c>
      <c r="J8" s="381">
        <v>0.1</v>
      </c>
      <c r="K8" s="551">
        <v>0.8</v>
      </c>
    </row>
    <row r="9" spans="1:11" ht="143.25" customHeight="1" thickBot="1">
      <c r="A9" s="616"/>
      <c r="B9" s="391" t="s">
        <v>6</v>
      </c>
      <c r="C9" s="338" t="s">
        <v>110</v>
      </c>
      <c r="D9" s="444">
        <v>1</v>
      </c>
      <c r="E9" s="338" t="s">
        <v>310</v>
      </c>
      <c r="F9" s="388" t="s">
        <v>128</v>
      </c>
      <c r="G9" s="346">
        <v>43399</v>
      </c>
      <c r="H9" s="543" t="s">
        <v>392</v>
      </c>
      <c r="I9" s="381">
        <v>0.2</v>
      </c>
      <c r="J9" s="381">
        <v>0.2</v>
      </c>
      <c r="K9" s="566">
        <v>1</v>
      </c>
    </row>
    <row r="10" spans="1:11" ht="195.75" customHeight="1" thickBot="1">
      <c r="A10" s="616"/>
      <c r="B10" s="448" t="s">
        <v>45</v>
      </c>
      <c r="C10" s="542" t="s">
        <v>211</v>
      </c>
      <c r="D10" s="336">
        <v>1</v>
      </c>
      <c r="E10" s="541" t="s">
        <v>311</v>
      </c>
      <c r="F10" s="336" t="s">
        <v>214</v>
      </c>
      <c r="G10" s="340">
        <v>43434</v>
      </c>
      <c r="H10" s="540" t="s">
        <v>391</v>
      </c>
      <c r="I10" s="326">
        <v>0.3</v>
      </c>
      <c r="J10" s="326">
        <v>0.3</v>
      </c>
      <c r="K10" s="551">
        <v>1</v>
      </c>
    </row>
    <row r="11" spans="1:11" ht="135" customHeight="1" thickBot="1">
      <c r="A11" s="616"/>
      <c r="B11" s="448" t="s">
        <v>46</v>
      </c>
      <c r="C11" s="341" t="s">
        <v>212</v>
      </c>
      <c r="D11" s="442">
        <v>1</v>
      </c>
      <c r="E11" s="430" t="s">
        <v>313</v>
      </c>
      <c r="F11" s="336" t="s">
        <v>312</v>
      </c>
      <c r="G11" s="441">
        <v>43280</v>
      </c>
      <c r="H11" s="414" t="s">
        <v>366</v>
      </c>
      <c r="I11" s="326">
        <v>0.4</v>
      </c>
      <c r="J11" s="434">
        <v>1</v>
      </c>
      <c r="K11" s="553">
        <v>1</v>
      </c>
    </row>
    <row r="12" spans="1:11" ht="305.25" customHeight="1" thickBot="1">
      <c r="A12" s="616"/>
      <c r="B12" s="392" t="s">
        <v>47</v>
      </c>
      <c r="C12" s="387" t="s">
        <v>324</v>
      </c>
      <c r="D12" s="382">
        <v>0.07</v>
      </c>
      <c r="E12" s="440" t="s">
        <v>342</v>
      </c>
      <c r="F12" s="389" t="s">
        <v>48</v>
      </c>
      <c r="G12" s="384">
        <v>43465</v>
      </c>
      <c r="H12" s="414" t="s">
        <v>423</v>
      </c>
      <c r="I12" s="382">
        <v>0.33</v>
      </c>
      <c r="J12" s="382">
        <v>0.66</v>
      </c>
      <c r="K12" s="565">
        <v>1</v>
      </c>
    </row>
    <row r="13" spans="1:11" ht="101.25" customHeight="1" thickBot="1">
      <c r="A13" s="616" t="s">
        <v>49</v>
      </c>
      <c r="B13" s="393" t="s">
        <v>7</v>
      </c>
      <c r="C13" s="394" t="s">
        <v>315</v>
      </c>
      <c r="D13" s="439">
        <v>3</v>
      </c>
      <c r="E13" s="403" t="s">
        <v>314</v>
      </c>
      <c r="F13" s="437" t="s">
        <v>113</v>
      </c>
      <c r="G13" s="398">
        <v>43434</v>
      </c>
      <c r="H13" s="185" t="s">
        <v>393</v>
      </c>
      <c r="I13" s="399">
        <v>0.33</v>
      </c>
      <c r="J13" s="436">
        <v>0.66</v>
      </c>
      <c r="K13" s="551">
        <v>1</v>
      </c>
    </row>
    <row r="14" spans="1:11" ht="76.5" customHeight="1" thickBot="1">
      <c r="A14" s="616"/>
      <c r="B14" s="432" t="s">
        <v>8</v>
      </c>
      <c r="C14" s="338" t="s">
        <v>325</v>
      </c>
      <c r="D14" s="326">
        <v>1</v>
      </c>
      <c r="E14" s="438" t="s">
        <v>341</v>
      </c>
      <c r="F14" s="336" t="s">
        <v>115</v>
      </c>
      <c r="G14" s="429">
        <v>43434</v>
      </c>
      <c r="H14" s="333" t="s">
        <v>422</v>
      </c>
      <c r="I14" s="325">
        <v>0.45</v>
      </c>
      <c r="J14" s="435">
        <v>0.75</v>
      </c>
      <c r="K14" s="551">
        <v>1</v>
      </c>
    </row>
    <row r="15" spans="1:11" ht="111.75" customHeight="1" thickBot="1">
      <c r="A15" s="616"/>
      <c r="B15" s="432" t="s">
        <v>21</v>
      </c>
      <c r="C15" s="338" t="s">
        <v>323</v>
      </c>
      <c r="D15" s="433">
        <v>1</v>
      </c>
      <c r="E15" s="338" t="s">
        <v>316</v>
      </c>
      <c r="F15" s="336" t="s">
        <v>116</v>
      </c>
      <c r="G15" s="340">
        <v>43434</v>
      </c>
      <c r="H15" s="334" t="s">
        <v>367</v>
      </c>
      <c r="I15" s="326">
        <v>0.5</v>
      </c>
      <c r="J15" s="434">
        <v>1</v>
      </c>
      <c r="K15" s="551">
        <v>1</v>
      </c>
    </row>
    <row r="16" spans="1:11" ht="158.25" customHeight="1" thickBot="1">
      <c r="A16" s="616"/>
      <c r="B16" s="432" t="s">
        <v>50</v>
      </c>
      <c r="C16" s="338" t="s">
        <v>326</v>
      </c>
      <c r="D16" s="431">
        <v>1</v>
      </c>
      <c r="E16" s="430" t="s">
        <v>340</v>
      </c>
      <c r="F16" s="336" t="s">
        <v>312</v>
      </c>
      <c r="G16" s="340">
        <v>43434</v>
      </c>
      <c r="H16" s="338" t="s">
        <v>394</v>
      </c>
      <c r="I16" s="345">
        <v>0.2</v>
      </c>
      <c r="J16" s="326">
        <v>0.5</v>
      </c>
      <c r="K16" s="551">
        <v>1</v>
      </c>
    </row>
    <row r="17" spans="1:11" ht="127.5" customHeight="1" thickBot="1">
      <c r="A17" s="616"/>
      <c r="B17" s="428" t="s">
        <v>112</v>
      </c>
      <c r="C17" s="427" t="s">
        <v>111</v>
      </c>
      <c r="D17" s="426">
        <v>3</v>
      </c>
      <c r="E17" s="425" t="s">
        <v>317</v>
      </c>
      <c r="F17" s="424" t="s">
        <v>117</v>
      </c>
      <c r="G17" s="423">
        <v>43448</v>
      </c>
      <c r="H17" s="527" t="s">
        <v>395</v>
      </c>
      <c r="I17" s="422">
        <v>0</v>
      </c>
      <c r="J17" s="421">
        <v>0.66</v>
      </c>
      <c r="K17" s="551">
        <v>1</v>
      </c>
    </row>
    <row r="18" spans="1:11" ht="105.75" customHeight="1" thickBot="1">
      <c r="A18" s="616" t="s">
        <v>51</v>
      </c>
      <c r="B18" s="405" t="s">
        <v>9</v>
      </c>
      <c r="C18" s="404" t="s">
        <v>118</v>
      </c>
      <c r="D18" s="395">
        <v>3</v>
      </c>
      <c r="E18" s="396" t="s">
        <v>318</v>
      </c>
      <c r="F18" s="397" t="s">
        <v>215</v>
      </c>
      <c r="G18" s="395" t="s">
        <v>249</v>
      </c>
      <c r="H18" s="394" t="s">
        <v>396</v>
      </c>
      <c r="I18" s="416">
        <v>0.33</v>
      </c>
      <c r="J18" s="399">
        <v>0.66</v>
      </c>
      <c r="K18" s="551">
        <v>1</v>
      </c>
    </row>
    <row r="19" spans="1:11" ht="74.25" customHeight="1" thickBot="1">
      <c r="A19" s="616"/>
      <c r="B19" s="420" t="s">
        <v>52</v>
      </c>
      <c r="C19" s="419" t="s">
        <v>119</v>
      </c>
      <c r="D19" s="389">
        <v>4</v>
      </c>
      <c r="E19" s="418" t="s">
        <v>319</v>
      </c>
      <c r="F19" s="417" t="s">
        <v>116</v>
      </c>
      <c r="G19" s="384">
        <v>43448</v>
      </c>
      <c r="H19" s="539" t="s">
        <v>397</v>
      </c>
      <c r="I19" s="382">
        <v>0.5</v>
      </c>
      <c r="J19" s="382">
        <v>0.75</v>
      </c>
      <c r="K19" s="551">
        <v>1</v>
      </c>
    </row>
    <row r="20" spans="1:11" ht="146.25" customHeight="1" thickBot="1">
      <c r="A20" s="616" t="s">
        <v>53</v>
      </c>
      <c r="B20" s="405" t="s">
        <v>10</v>
      </c>
      <c r="C20" s="404" t="s">
        <v>140</v>
      </c>
      <c r="D20" s="395">
        <v>1</v>
      </c>
      <c r="E20" s="403" t="s">
        <v>320</v>
      </c>
      <c r="F20" s="402" t="s">
        <v>247</v>
      </c>
      <c r="G20" s="401">
        <v>43373</v>
      </c>
      <c r="H20" s="394" t="s">
        <v>398</v>
      </c>
      <c r="I20" s="344">
        <v>0</v>
      </c>
      <c r="J20" s="400">
        <v>0</v>
      </c>
      <c r="K20" s="551">
        <v>0.8</v>
      </c>
    </row>
    <row r="21" spans="1:11" ht="141" thickBot="1">
      <c r="A21" s="616"/>
      <c r="B21" s="402" t="s">
        <v>80</v>
      </c>
      <c r="C21" s="407" t="s">
        <v>213</v>
      </c>
      <c r="D21" s="409">
        <v>1</v>
      </c>
      <c r="E21" s="410" t="s">
        <v>321</v>
      </c>
      <c r="F21" s="336" t="s">
        <v>247</v>
      </c>
      <c r="G21" s="340">
        <v>43452</v>
      </c>
      <c r="H21" s="414" t="s">
        <v>399</v>
      </c>
      <c r="I21" s="381">
        <v>0</v>
      </c>
      <c r="J21" s="381">
        <v>0</v>
      </c>
      <c r="K21" s="551">
        <v>1</v>
      </c>
    </row>
    <row r="22" spans="1:11" ht="115.5" customHeight="1" thickBot="1">
      <c r="A22" s="617"/>
      <c r="B22" s="408" t="s">
        <v>120</v>
      </c>
      <c r="C22" s="406" t="s">
        <v>121</v>
      </c>
      <c r="D22" s="446">
        <v>1</v>
      </c>
      <c r="E22" s="447" t="s">
        <v>322</v>
      </c>
      <c r="F22" s="411" t="s">
        <v>214</v>
      </c>
      <c r="G22" s="412">
        <v>43448</v>
      </c>
      <c r="H22" s="413" t="s">
        <v>400</v>
      </c>
      <c r="I22" s="415">
        <v>0</v>
      </c>
      <c r="J22" s="415">
        <v>0</v>
      </c>
      <c r="K22" s="552">
        <v>1</v>
      </c>
    </row>
    <row r="23" ht="15.75" thickTop="1"/>
  </sheetData>
  <sheetProtection/>
  <mergeCells count="9">
    <mergeCell ref="B1:K1"/>
    <mergeCell ref="A2:K2"/>
    <mergeCell ref="A3:K3"/>
    <mergeCell ref="A20:A22"/>
    <mergeCell ref="A13:A17"/>
    <mergeCell ref="A18:A19"/>
    <mergeCell ref="B4:C4"/>
    <mergeCell ref="A5:A6"/>
    <mergeCell ref="A7:A12"/>
  </mergeCells>
  <printOptions/>
  <pageMargins left="0.39" right="0.2" top="0.38" bottom="0.2" header="0.21" footer="0.17"/>
  <pageSetup horizontalDpi="600" verticalDpi="600" orientation="landscape" paperSize="14" scale="82" r:id="rId2"/>
  <rowBreaks count="1" manualBreakCount="1">
    <brk id="12" max="255" man="1"/>
  </rowBreaks>
  <drawing r:id="rId1"/>
</worksheet>
</file>

<file path=xl/worksheets/sheet9.xml><?xml version="1.0" encoding="utf-8"?>
<worksheet xmlns="http://schemas.openxmlformats.org/spreadsheetml/2006/main" xmlns:r="http://schemas.openxmlformats.org/officeDocument/2006/relationships">
  <dimension ref="A1:L17"/>
  <sheetViews>
    <sheetView zoomScale="66" zoomScaleNormal="66" zoomScalePageLayoutView="0" workbookViewId="0" topLeftCell="A2">
      <selection activeCell="A2" sqref="A2:K2"/>
    </sheetView>
  </sheetViews>
  <sheetFormatPr defaultColWidth="11.421875" defaultRowHeight="15"/>
  <cols>
    <col min="1" max="1" width="16.140625" style="0" customWidth="1"/>
    <col min="2" max="2" width="5.57421875" style="0" customWidth="1"/>
    <col min="3" max="3" width="37.140625" style="3" customWidth="1"/>
    <col min="4" max="4" width="6.8515625" style="2" customWidth="1"/>
    <col min="5" max="5" width="28.7109375" style="0" customWidth="1"/>
    <col min="6" max="6" width="18.421875" style="2" customWidth="1"/>
    <col min="7" max="7" width="13.140625" style="2" customWidth="1"/>
    <col min="8" max="8" width="54.57421875" style="122" customWidth="1"/>
    <col min="9" max="9" width="9.57421875" style="114" customWidth="1"/>
    <col min="10" max="10" width="11.8515625" style="126" bestFit="1" customWidth="1"/>
    <col min="11" max="11" width="13.7109375" style="0" bestFit="1" customWidth="1"/>
  </cols>
  <sheetData>
    <row r="1" spans="1:11" ht="78" customHeight="1" thickBot="1" thickTop="1">
      <c r="A1" s="78"/>
      <c r="B1" s="620" t="s">
        <v>298</v>
      </c>
      <c r="C1" s="621"/>
      <c r="D1" s="621"/>
      <c r="E1" s="621"/>
      <c r="F1" s="621"/>
      <c r="G1" s="621"/>
      <c r="H1" s="621"/>
      <c r="I1" s="621"/>
      <c r="J1" s="621"/>
      <c r="K1" s="622"/>
    </row>
    <row r="2" spans="1:11" ht="15.75" customHeight="1" thickBot="1">
      <c r="A2" s="623" t="s">
        <v>0</v>
      </c>
      <c r="B2" s="624"/>
      <c r="C2" s="624"/>
      <c r="D2" s="624"/>
      <c r="E2" s="624"/>
      <c r="F2" s="624"/>
      <c r="G2" s="624"/>
      <c r="H2" s="624"/>
      <c r="I2" s="624"/>
      <c r="J2" s="624"/>
      <c r="K2" s="625"/>
    </row>
    <row r="3" spans="1:11" ht="15.75" customHeight="1" thickBot="1" thickTop="1">
      <c r="A3" s="613" t="s">
        <v>23</v>
      </c>
      <c r="B3" s="614"/>
      <c r="C3" s="614"/>
      <c r="D3" s="614"/>
      <c r="E3" s="614"/>
      <c r="F3" s="614"/>
      <c r="G3" s="614"/>
      <c r="H3" s="614"/>
      <c r="I3" s="614"/>
      <c r="J3" s="614"/>
      <c r="K3" s="615"/>
    </row>
    <row r="4" spans="1:12" ht="37.5" customHeight="1" thickBot="1">
      <c r="A4" s="42" t="s">
        <v>1</v>
      </c>
      <c r="B4" s="603" t="s">
        <v>2</v>
      </c>
      <c r="C4" s="603"/>
      <c r="D4" s="39" t="s">
        <v>133</v>
      </c>
      <c r="E4" s="39" t="s">
        <v>24</v>
      </c>
      <c r="F4" s="39" t="s">
        <v>3</v>
      </c>
      <c r="G4" s="101" t="s">
        <v>25</v>
      </c>
      <c r="H4" s="489" t="s">
        <v>375</v>
      </c>
      <c r="I4" s="109" t="s">
        <v>349</v>
      </c>
      <c r="J4" s="194" t="s">
        <v>350</v>
      </c>
      <c r="K4" s="194" t="s">
        <v>374</v>
      </c>
      <c r="L4" s="492"/>
    </row>
    <row r="5" spans="1:11" ht="141" thickBot="1">
      <c r="A5" s="606" t="s">
        <v>26</v>
      </c>
      <c r="B5" s="454" t="s">
        <v>335</v>
      </c>
      <c r="C5" s="443" t="s">
        <v>216</v>
      </c>
      <c r="D5" s="460">
        <v>1</v>
      </c>
      <c r="E5" s="464" t="s">
        <v>218</v>
      </c>
      <c r="F5" s="463" t="s">
        <v>299</v>
      </c>
      <c r="G5" s="462" t="s">
        <v>27</v>
      </c>
      <c r="H5" s="266" t="s">
        <v>356</v>
      </c>
      <c r="I5" s="461">
        <v>0.33</v>
      </c>
      <c r="J5" s="460">
        <v>0.66</v>
      </c>
      <c r="K5" s="546">
        <v>1</v>
      </c>
    </row>
    <row r="6" spans="1:12" ht="104.25" customHeight="1" thickBot="1">
      <c r="A6" s="606"/>
      <c r="B6" s="466" t="s">
        <v>28</v>
      </c>
      <c r="C6" s="443" t="s">
        <v>30</v>
      </c>
      <c r="D6" s="462">
        <v>5</v>
      </c>
      <c r="E6" s="464" t="s">
        <v>220</v>
      </c>
      <c r="F6" s="260" t="s">
        <v>131</v>
      </c>
      <c r="G6" s="465">
        <v>43434</v>
      </c>
      <c r="H6" s="266" t="s">
        <v>401</v>
      </c>
      <c r="I6" s="461">
        <v>0.33</v>
      </c>
      <c r="J6" s="461">
        <v>1</v>
      </c>
      <c r="K6" s="547">
        <v>1</v>
      </c>
      <c r="L6" s="492"/>
    </row>
    <row r="7" spans="1:12" ht="64.5" thickBot="1">
      <c r="A7" s="606"/>
      <c r="B7" s="467" t="s">
        <v>29</v>
      </c>
      <c r="C7" s="338" t="s">
        <v>122</v>
      </c>
      <c r="D7" s="260">
        <v>2</v>
      </c>
      <c r="E7" s="464" t="s">
        <v>219</v>
      </c>
      <c r="F7" s="260" t="s">
        <v>32</v>
      </c>
      <c r="G7" s="462" t="s">
        <v>240</v>
      </c>
      <c r="H7" s="528" t="s">
        <v>402</v>
      </c>
      <c r="I7" s="257">
        <v>0.1</v>
      </c>
      <c r="J7" s="461">
        <v>0.33</v>
      </c>
      <c r="K7" s="547">
        <v>0.33</v>
      </c>
      <c r="L7" s="492"/>
    </row>
    <row r="8" spans="1:11" ht="90" thickBot="1">
      <c r="A8" s="606"/>
      <c r="B8" s="467" t="s">
        <v>31</v>
      </c>
      <c r="C8" s="341" t="s">
        <v>222</v>
      </c>
      <c r="D8" s="257">
        <v>1</v>
      </c>
      <c r="E8" s="464" t="s">
        <v>221</v>
      </c>
      <c r="F8" s="468" t="s">
        <v>300</v>
      </c>
      <c r="G8" s="260" t="s">
        <v>27</v>
      </c>
      <c r="H8" s="464" t="s">
        <v>361</v>
      </c>
      <c r="I8" s="257">
        <v>0.33</v>
      </c>
      <c r="J8" s="461">
        <v>0.66</v>
      </c>
      <c r="K8" s="546">
        <v>1</v>
      </c>
    </row>
    <row r="9" spans="1:12" ht="357.75" thickBot="1">
      <c r="A9" s="606"/>
      <c r="B9" s="467" t="s">
        <v>33</v>
      </c>
      <c r="C9" s="443" t="s">
        <v>327</v>
      </c>
      <c r="D9" s="257">
        <v>1</v>
      </c>
      <c r="E9" s="266" t="s">
        <v>248</v>
      </c>
      <c r="F9" s="260" t="s">
        <v>35</v>
      </c>
      <c r="G9" s="259" t="s">
        <v>123</v>
      </c>
      <c r="H9" s="266" t="s">
        <v>403</v>
      </c>
      <c r="I9" s="476">
        <v>0.3</v>
      </c>
      <c r="J9" s="461">
        <v>0.8</v>
      </c>
      <c r="K9" s="547">
        <v>1</v>
      </c>
      <c r="L9" s="492"/>
    </row>
    <row r="10" spans="1:11" ht="124.5" customHeight="1" thickBot="1">
      <c r="A10" s="606"/>
      <c r="B10" s="454" t="s">
        <v>34</v>
      </c>
      <c r="C10" s="338" t="s">
        <v>328</v>
      </c>
      <c r="D10" s="487">
        <v>1</v>
      </c>
      <c r="E10" s="486" t="s">
        <v>223</v>
      </c>
      <c r="F10" s="479" t="s">
        <v>35</v>
      </c>
      <c r="G10" s="478" t="s">
        <v>123</v>
      </c>
      <c r="H10" s="477" t="s">
        <v>368</v>
      </c>
      <c r="I10" s="257">
        <v>0.2</v>
      </c>
      <c r="J10" s="257">
        <v>1</v>
      </c>
      <c r="K10" s="546">
        <v>1</v>
      </c>
    </row>
    <row r="11" spans="1:12" ht="126.75" customHeight="1" thickBot="1">
      <c r="A11" s="42" t="s">
        <v>36</v>
      </c>
      <c r="B11" s="454" t="s">
        <v>44</v>
      </c>
      <c r="C11" s="453" t="s">
        <v>217</v>
      </c>
      <c r="D11" s="260">
        <v>4</v>
      </c>
      <c r="E11" s="266" t="s">
        <v>224</v>
      </c>
      <c r="F11" s="452" t="s">
        <v>124</v>
      </c>
      <c r="G11" s="259">
        <v>43434</v>
      </c>
      <c r="H11" s="527" t="s">
        <v>404</v>
      </c>
      <c r="I11" s="451">
        <v>0.25</v>
      </c>
      <c r="J11" s="257">
        <v>0.7</v>
      </c>
      <c r="K11" s="496">
        <v>1</v>
      </c>
      <c r="L11" s="492"/>
    </row>
    <row r="12" spans="1:11" ht="81" customHeight="1" thickBot="1">
      <c r="A12" s="606" t="s">
        <v>37</v>
      </c>
      <c r="B12" s="455" t="s">
        <v>7</v>
      </c>
      <c r="C12" s="475" t="s">
        <v>38</v>
      </c>
      <c r="D12" s="474">
        <v>1</v>
      </c>
      <c r="E12" s="472" t="s">
        <v>225</v>
      </c>
      <c r="F12" s="260" t="s">
        <v>238</v>
      </c>
      <c r="G12" s="471">
        <v>43189</v>
      </c>
      <c r="H12" s="470" t="s">
        <v>362</v>
      </c>
      <c r="I12" s="469">
        <v>0.5</v>
      </c>
      <c r="J12" s="460">
        <v>1</v>
      </c>
      <c r="K12" s="526">
        <v>1</v>
      </c>
    </row>
    <row r="13" spans="1:12" ht="92.25" customHeight="1" thickBot="1">
      <c r="A13" s="606"/>
      <c r="B13" s="456" t="s">
        <v>8</v>
      </c>
      <c r="C13" s="266" t="s">
        <v>227</v>
      </c>
      <c r="D13" s="260">
        <v>1</v>
      </c>
      <c r="E13" s="266" t="s">
        <v>226</v>
      </c>
      <c r="F13" s="473" t="s">
        <v>239</v>
      </c>
      <c r="G13" s="259">
        <v>43281</v>
      </c>
      <c r="H13" s="266" t="s">
        <v>363</v>
      </c>
      <c r="I13" s="257">
        <v>0.3</v>
      </c>
      <c r="J13" s="257">
        <v>1</v>
      </c>
      <c r="K13" s="496">
        <v>1</v>
      </c>
      <c r="L13" s="492"/>
    </row>
    <row r="14" spans="1:12" ht="98.25" customHeight="1" thickBot="1">
      <c r="A14" s="42" t="s">
        <v>39</v>
      </c>
      <c r="B14" s="454" t="s">
        <v>9</v>
      </c>
      <c r="C14" s="453" t="s">
        <v>237</v>
      </c>
      <c r="D14" s="457">
        <v>1</v>
      </c>
      <c r="E14" s="458" t="s">
        <v>228</v>
      </c>
      <c r="F14" s="457" t="s">
        <v>32</v>
      </c>
      <c r="G14" s="459">
        <v>43434</v>
      </c>
      <c r="H14" s="458" t="s">
        <v>405</v>
      </c>
      <c r="I14" s="451">
        <v>0</v>
      </c>
      <c r="J14" s="257">
        <v>0.2</v>
      </c>
      <c r="K14" s="451">
        <v>0.2</v>
      </c>
      <c r="L14" s="492"/>
    </row>
    <row r="15" spans="1:11" ht="130.5" customHeight="1" thickBot="1">
      <c r="A15" s="606" t="s">
        <v>40</v>
      </c>
      <c r="B15" s="13" t="s">
        <v>10</v>
      </c>
      <c r="C15" s="266" t="s">
        <v>230</v>
      </c>
      <c r="D15" s="483">
        <v>3</v>
      </c>
      <c r="E15" s="266" t="s">
        <v>229</v>
      </c>
      <c r="F15" s="13" t="s">
        <v>234</v>
      </c>
      <c r="G15" s="259" t="s">
        <v>231</v>
      </c>
      <c r="H15" s="266" t="s">
        <v>406</v>
      </c>
      <c r="I15" s="480">
        <v>0.33</v>
      </c>
      <c r="J15" s="461">
        <v>0.66</v>
      </c>
      <c r="K15" s="544">
        <v>1</v>
      </c>
    </row>
    <row r="16" spans="1:12" ht="90.75" customHeight="1" thickBot="1">
      <c r="A16" s="619"/>
      <c r="B16" s="485" t="s">
        <v>41</v>
      </c>
      <c r="C16" s="484" t="s">
        <v>236</v>
      </c>
      <c r="D16" s="272">
        <v>4</v>
      </c>
      <c r="E16" s="481" t="s">
        <v>235</v>
      </c>
      <c r="F16" s="272" t="s">
        <v>233</v>
      </c>
      <c r="G16" s="482" t="s">
        <v>232</v>
      </c>
      <c r="H16" s="481" t="s">
        <v>407</v>
      </c>
      <c r="I16" s="267">
        <v>0.5</v>
      </c>
      <c r="J16" s="267">
        <v>0.75</v>
      </c>
      <c r="K16" s="545">
        <v>1</v>
      </c>
      <c r="L16" s="492"/>
    </row>
    <row r="17" ht="15.75" thickTop="1">
      <c r="K17" s="491"/>
    </row>
  </sheetData>
  <sheetProtection/>
  <mergeCells count="7">
    <mergeCell ref="A15:A16"/>
    <mergeCell ref="B4:C4"/>
    <mergeCell ref="A12:A13"/>
    <mergeCell ref="A5:A10"/>
    <mergeCell ref="B1:K1"/>
    <mergeCell ref="A2:K2"/>
    <mergeCell ref="A3:K3"/>
  </mergeCells>
  <printOptions/>
  <pageMargins left="0.4724409448818898" right="0.22" top="0.7480314960629921" bottom="0.7480314960629921" header="0.31496062992125984" footer="0.31496062992125984"/>
  <pageSetup orientation="landscape" paperSize="14" scale="85" r:id="rId2"/>
  <rowBreaks count="1" manualBreakCount="1">
    <brk id="10" max="6"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Johanna Lizarazú Basto</dc:creator>
  <cp:keywords/>
  <dc:description/>
  <cp:lastModifiedBy>Jenny Paola Archila Rozo</cp:lastModifiedBy>
  <cp:lastPrinted>2018-09-07T17:07:50Z</cp:lastPrinted>
  <dcterms:created xsi:type="dcterms:W3CDTF">2016-03-29T12:46:10Z</dcterms:created>
  <dcterms:modified xsi:type="dcterms:W3CDTF">2019-01-28T16:12:57Z</dcterms:modified>
  <cp:category/>
  <cp:version/>
  <cp:contentType/>
  <cp:contentStatus/>
</cp:coreProperties>
</file>