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Margarita\Dropbox\Carpeta del equipo mrobayo\constsrucción MRGI 2019\CONSTRUCCIÓN MORGI 2020\AJUSTES AL MORGI 2020\AJUSTES MORGI 2020 mayo 19\"/>
    </mc:Choice>
  </mc:AlternateContent>
  <bookViews>
    <workbookView xWindow="0" yWindow="0" windowWidth="28770" windowHeight="12300" activeTab="3"/>
  </bookViews>
  <sheets>
    <sheet name="PESTEL" sheetId="7" r:id="rId1"/>
    <sheet name="DOFA" sheetId="5" r:id="rId2"/>
    <sheet name="Partes Interesadas" sheetId="3" r:id="rId3"/>
    <sheet name="Mapa Riesgos de Gestion 2020" sheetId="1" r:id="rId4"/>
  </sheets>
  <calcPr calcId="144525"/>
</workbook>
</file>

<file path=xl/sharedStrings.xml><?xml version="1.0" encoding="utf-8"?>
<sst xmlns="http://schemas.openxmlformats.org/spreadsheetml/2006/main" count="963" uniqueCount="682">
  <si>
    <t>Código: F-DPM-1210-238,37-013</t>
  </si>
  <si>
    <t xml:space="preserve">Página: 1 de 1 </t>
  </si>
  <si>
    <t>No.</t>
  </si>
  <si>
    <t xml:space="preserve">
Clasificación del riesgo</t>
  </si>
  <si>
    <t>Proceso</t>
  </si>
  <si>
    <t xml:space="preserve">Causas </t>
  </si>
  <si>
    <t xml:space="preserve">Consecuencias </t>
  </si>
  <si>
    <t>Control</t>
  </si>
  <si>
    <t>Acción de Control</t>
  </si>
  <si>
    <t>VALORACIÓN DEL RIESGO</t>
  </si>
  <si>
    <t>Opción de manejo (ERCA)</t>
  </si>
  <si>
    <t xml:space="preserve">Responsable de la acción </t>
  </si>
  <si>
    <t>Indicador</t>
  </si>
  <si>
    <t>Meta (numérica)</t>
  </si>
  <si>
    <t>Periodo Seguimiento</t>
  </si>
  <si>
    <t>Fecha de Inicio</t>
  </si>
  <si>
    <t>Fecha de terminación</t>
  </si>
  <si>
    <t>Registro - Evidencia</t>
  </si>
  <si>
    <t>Probabilidad</t>
  </si>
  <si>
    <t>Impacto</t>
  </si>
  <si>
    <t xml:space="preserve">Nivel </t>
  </si>
  <si>
    <t>1-O</t>
  </si>
  <si>
    <t>Información</t>
  </si>
  <si>
    <t xml:space="preserve">Todos los procesos </t>
  </si>
  <si>
    <t>Mayor
4</t>
  </si>
  <si>
    <t>Secretaría Administrativa</t>
  </si>
  <si>
    <t>Mensual</t>
  </si>
  <si>
    <t>Todos los procesos</t>
  </si>
  <si>
    <t xml:space="preserve">Número de copias de seguridad realizadas por los responsables del manejo de información de acuerdo a las necesidades de cada proceso. </t>
  </si>
  <si>
    <t>Copias de seguridad realizadas.</t>
  </si>
  <si>
    <t>Cumplimiento y conformidad</t>
  </si>
  <si>
    <t>Posible
3</t>
  </si>
  <si>
    <t>Moderado
3</t>
  </si>
  <si>
    <t>Alto
9</t>
  </si>
  <si>
    <t>Evitar</t>
  </si>
  <si>
    <t>Bajo cumplimiento de metas del Plan de Desarrollo</t>
  </si>
  <si>
    <t>Operativo</t>
  </si>
  <si>
    <t>Improbable
2</t>
  </si>
  <si>
    <t>Alto
8</t>
  </si>
  <si>
    <t>Realización de talleres teórico-prácticos a los comités de planeación en la formulación, actualización y seguimiento de proyectos.</t>
  </si>
  <si>
    <t>Secretaría de Planeación</t>
  </si>
  <si>
    <t>Número de talleres teórico-prácticos realizados a los comités de planeación en la formulación, actualización y seguimiento de proyectos.</t>
  </si>
  <si>
    <t>Control de asistencia.</t>
  </si>
  <si>
    <t>Realización del seguimiento y monitoreo al PDM  a través de los planes de acción.</t>
  </si>
  <si>
    <t>Número de seguimientos y monitoreo realizados al PDM a través de los planes de acción y la matriz de seguimiento.</t>
  </si>
  <si>
    <t>Presentación del avance de cumplimiento del Plan de Desarrollo al Alcalde y a los Secretarios en Consejo de Gobierno.</t>
  </si>
  <si>
    <t>Presentación al Consejo de Gobierno.</t>
  </si>
  <si>
    <t>Secretaría Jurídica</t>
  </si>
  <si>
    <t>Extremo
12</t>
  </si>
  <si>
    <t>Secretaría
Administrativa</t>
  </si>
  <si>
    <t>Manual de gestión del servicio al ciudadano actualizado</t>
  </si>
  <si>
    <t>Acta de  seguimiento y/u
Oficios.</t>
  </si>
  <si>
    <t>Acta de reunión y muestras aleatorias.</t>
  </si>
  <si>
    <t xml:space="preserve">Procesos Estratégicos </t>
  </si>
  <si>
    <t>Proceso Planeación Estratégica</t>
  </si>
  <si>
    <t>Proceso Gestión de las TIC</t>
  </si>
  <si>
    <t>Proceso Gestión de la Comunicación</t>
  </si>
  <si>
    <t>Proceso Técnico de Servicios Públicos</t>
  </si>
  <si>
    <t>Procesos Misionales</t>
  </si>
  <si>
    <t>Proceso Gestión de Servicio de Educación Publica</t>
  </si>
  <si>
    <t>Proceso de Desarrollo Sostenible</t>
  </si>
  <si>
    <t>Proceso Proyección y Desarrollo Comunitario</t>
  </si>
  <si>
    <t>Proceso de Seguridad, Protección y Convivencia Ciudadana</t>
  </si>
  <si>
    <t>Proceso Gestión de la Salud Pública</t>
  </si>
  <si>
    <t>Proceso Gestión y Desarrollo de la Infraestructura</t>
  </si>
  <si>
    <t>Procesos de Apoyo</t>
  </si>
  <si>
    <t>Proceso Gestión de las Finanzas Públicas</t>
  </si>
  <si>
    <t>Proceso Gestión Jurídica</t>
  </si>
  <si>
    <t>Procesos de Mejoramiento y Control</t>
  </si>
  <si>
    <t>Proceso de Control Disciplinario</t>
  </si>
  <si>
    <t>Oportunidades Transversales</t>
  </si>
  <si>
    <t>Riesgos Transversales</t>
  </si>
  <si>
    <t>NA</t>
  </si>
  <si>
    <t>* Pérdida de  imagen y credibilidad de la Administración Municipal.
* Bajo nivel de satisfacción de la  ciudadanía.
* Baja calificación  y/o sanciones por los entes de control.</t>
  </si>
  <si>
    <t>Gestión del conocimiento</t>
  </si>
  <si>
    <t>Nombre de la Oportunidad o el Riesgo</t>
  </si>
  <si>
    <t>DOFA Alcaldía de Bucaramanga</t>
  </si>
  <si>
    <t>Debilidades</t>
  </si>
  <si>
    <t>Amenazas</t>
  </si>
  <si>
    <t>Fortalezas</t>
  </si>
  <si>
    <t>Oportunidades</t>
  </si>
  <si>
    <t>Partes Interesadas - Alcaldía de Bucaramanga</t>
  </si>
  <si>
    <t>TIPO</t>
  </si>
  <si>
    <t>PARTES INTERESADAS</t>
  </si>
  <si>
    <r>
      <t xml:space="preserve">REQUISITOS PERTINENTES DE ÈSTAS PARTES INTERESADA PARA CON EL SIGC
</t>
    </r>
    <r>
      <rPr>
        <sz val="11"/>
        <color theme="1"/>
        <rFont val="Arial"/>
        <family val="2"/>
      </rPr>
      <t xml:space="preserve"> ¿Qué es lo que espera ésta parte interesada del proceso?</t>
    </r>
  </si>
  <si>
    <t>Describa el  efecto real o potencial que tiene el requisito de la parte interesada en  la prestación del servicio en la entidad</t>
  </si>
  <si>
    <t>Impacto en la prestación del servicio de este efecto. 
(1 a 3; en donde 1 es bajo, 2 es medio y 3 es alto)
Describa porque?</t>
  </si>
  <si>
    <t>EXTERNAS</t>
  </si>
  <si>
    <t>Entes del Control</t>
  </si>
  <si>
    <t>Entrega de informes con suficiencia (que cumpla con los requisitos legales)</t>
  </si>
  <si>
    <t xml:space="preserve">Hallazgos 
 Pérdida de Credibilidad. </t>
  </si>
  <si>
    <r>
      <t xml:space="preserve">Sanciones disciplinarias y penales   por la entrega de informes extemporáneos     
</t>
    </r>
    <r>
      <rPr>
        <b/>
        <sz val="10"/>
        <rFont val="Arial"/>
        <family val="2"/>
      </rPr>
      <t xml:space="preserve">3 </t>
    </r>
    <r>
      <rPr>
        <sz val="10"/>
        <rFont val="Arial"/>
        <family val="2"/>
      </rPr>
      <t xml:space="preserve"> </t>
    </r>
  </si>
  <si>
    <t>Ciudadanía y Comunidad</t>
  </si>
  <si>
    <t>* Mejoramiento en la capacidad de respuesta en la prestación  de los servicios solicitados
* Mejorar la capacidad institucional en garantizar Derechos Fundamentales</t>
  </si>
  <si>
    <t xml:space="preserve">
Respuesta inoportuna del servicio solicitado  </t>
  </si>
  <si>
    <r>
      <t xml:space="preserve">Ciudadanos insatisfechos y pérdida de confianza,  genera un impacto medio, por la  alta  rotación de personal  y deficiente capacitación 
</t>
    </r>
    <r>
      <rPr>
        <b/>
        <sz val="10"/>
        <rFont val="Arial"/>
        <family val="2"/>
      </rPr>
      <t xml:space="preserve">
2</t>
    </r>
  </si>
  <si>
    <t>Proveedores</t>
  </si>
  <si>
    <t>Cumplimiento de las obligaciones contractuales que adquiere la entidad con los proveedores.</t>
  </si>
  <si>
    <t xml:space="preserve">Atrasos en la entrega de obras y suministros lo que genera mayor esfuerzo institucional en recursos, talento humano entre otros para poder cumplir con sus objetivos. </t>
  </si>
  <si>
    <t>Inconformismo por parte de la ciudadanía: 
3</t>
  </si>
  <si>
    <t>Entidades Certificadoras (ICBF, Ministerios, Fiduprevisora, Superintendencia, etc.)</t>
  </si>
  <si>
    <t xml:space="preserve">Entrega de informes y auditorias que cumpla con los requisitos legales   </t>
  </si>
  <si>
    <t>Sanciones, hallazgos</t>
  </si>
  <si>
    <t>Pérdida de imagen institucional
3</t>
  </si>
  <si>
    <t>INTERNAS</t>
  </si>
  <si>
    <t>Servidores Públicos</t>
  </si>
  <si>
    <t xml:space="preserve">Información  de los resultados  sobre la gestión  de la entidad de la vigencia respectiva </t>
  </si>
  <si>
    <t>Calificación deficiente del desempeño laboral del personal de planta</t>
  </si>
  <si>
    <r>
      <t xml:space="preserve">Servidores públicos insatisfechos
</t>
    </r>
    <r>
      <rPr>
        <b/>
        <sz val="10"/>
        <rFont val="Arial"/>
        <family val="2"/>
      </rPr>
      <t xml:space="preserve">
1</t>
    </r>
  </si>
  <si>
    <t>Secretarías y Oficinas gestoras del gasto</t>
  </si>
  <si>
    <t xml:space="preserve">• Respuesta a requerimientos de autoridades judiciales y órganos de control.
• Cumplimiento de las metas Plan de Desarrollo
• Presentación de informes de acuerdo a la normatividad vigente.
</t>
  </si>
  <si>
    <t xml:space="preserve">• Hallazgos y pérdida de la imagen institucional.
• Investigaciones de tipo disciplinario, fiscal o penal, incidentes de desacato.
</t>
  </si>
  <si>
    <t>Sanciones administrativas y disciplinarias por proporcionar información incompleta, de mala calidad y fuera de los tiempos requeridos.
Mala calificación del desempeño.
3</t>
  </si>
  <si>
    <t>Control interno de gestión / disciplinario</t>
  </si>
  <si>
    <t>*Cumplimiento de las normas legales vigentes.
*Presentación oportuna de informes a entes de control.
*Transparencia en la gestión realizada por los servidores públicos.
*Uso adecuado de recursos.
*Controles para reducir la corrupción.</t>
  </si>
  <si>
    <t>*Sanciones disciplinarias, administrativas o penales
*Cumplimiento a la Ley.</t>
  </si>
  <si>
    <t>Procesos administrativos lentos, poco confiables, con altos costos por reprocesamiento de la información
3</t>
  </si>
  <si>
    <t>Alta Dirección</t>
  </si>
  <si>
    <t>Informes consolidados sobre  avances  del Plan de Desarrollo  que reflejen la ejecución financiera y cumplimiento de metas</t>
  </si>
  <si>
    <t xml:space="preserve"> Decisiones  no asertivas e inoportunas </t>
  </si>
  <si>
    <r>
      <t xml:space="preserve">Pérdida de gobernabilidad e imagen institucional 
</t>
    </r>
    <r>
      <rPr>
        <b/>
        <sz val="10"/>
        <rFont val="Arial"/>
        <family val="2"/>
      </rPr>
      <t>3</t>
    </r>
  </si>
  <si>
    <t>P</t>
  </si>
  <si>
    <t>E</t>
  </si>
  <si>
    <t>S</t>
  </si>
  <si>
    <t>T</t>
  </si>
  <si>
    <t>L</t>
  </si>
  <si>
    <t>Resolución 0266 de 2016, por medio de la cual se establece la política de cero papel y el uso de herramientas tecnológicas que buscan reemplazar su uso en el cumplimiento de las obligaciones propias de la Administración Municipal</t>
  </si>
  <si>
    <t>Ley 152 de 1994, Lineamientos impartidos por el Departamento Nacional de Planeación, frente formulación y ejecución de Planes de Desarrollo</t>
  </si>
  <si>
    <t>Gasto en investigación y modernización de la administración pública.</t>
  </si>
  <si>
    <t>Protección de Espacios Públicos  establecidos como zonas de protección especial</t>
  </si>
  <si>
    <t>Resolución 4788 de 2016, Lineamientos impartidos por el Departamento Nacional de Planeación, frente a la MGA para la formulación, implementación y ejecución de Proyectos de inversión</t>
  </si>
  <si>
    <t>Implementar sistemas de información para el cumplimiento de las obligaciones propias del proceso</t>
  </si>
  <si>
    <t>Conservación de cuencas hídricas para el municipio de Bucaramanga</t>
  </si>
  <si>
    <t>Ley 1801 de 2016, "Código de Policía"</t>
  </si>
  <si>
    <t>Recursos de partidas presupuestales de destinación específica para la financiación de las acciones.</t>
  </si>
  <si>
    <t> Efectos del cambio climático</t>
  </si>
  <si>
    <t>ley 142 de 1994  y las demás concordantes de los servicios públicos domiciliarios se ha logrado optimizar  y mejorar la prestación a los usuarios.</t>
  </si>
  <si>
    <t>Las variables macroeconómicas como inflación, tasa de cambio, tasas de interés, influyen directamente en la administración pública</t>
  </si>
  <si>
    <t>Ley 603 de 2000, Software legal</t>
  </si>
  <si>
    <t>Decreto 1443 de 2014, establecen los lineamientos del marco legal frente a lo relacionado a Seguridad y Trabajo</t>
  </si>
  <si>
    <t>Leyes de carácter Nacional que rigen la atención en salud</t>
  </si>
  <si>
    <t>ENTIDAD</t>
  </si>
  <si>
    <t>Versión: 1.0</t>
  </si>
  <si>
    <t>Fecha: Marzo-29-2019</t>
  </si>
  <si>
    <t>Proceso Valorización</t>
  </si>
  <si>
    <t>Baja ejecución presupuestal en el mejoramiento de la calidad educativa.</t>
  </si>
  <si>
    <t>Financiero</t>
  </si>
  <si>
    <t>Gestión de Servicios de Educación Pública</t>
  </si>
  <si>
    <t>Demoras en los procesos administrativos internos requeridos para los movimientos presupuestales.</t>
  </si>
  <si>
    <t>*Sanciones por entes de control.
*Desmejoramiento de la calidad educativa.</t>
  </si>
  <si>
    <t>Los profesionales responsables de la ejecución realizan las acciones requeridas para el mejoramiento de la calidad educativa, las cuales se monitorean en las reuniones de comité primario y/o directivo.</t>
  </si>
  <si>
    <t>Posible 
3</t>
  </si>
  <si>
    <t>Realización de seguimiento mensual a la ejecución presupuestal de las metas a cargo de la Secretaría de Educación.</t>
  </si>
  <si>
    <t>Secretaría de Educación - Oficina de Presupuesto</t>
  </si>
  <si>
    <t>Numero de seguimientos mensuales realizados a la ejecución presupuestal de las metas a cargo de la Secretaría de Educación.</t>
  </si>
  <si>
    <t>* Plan de Acción
* Actas de comité primario y/o directivo.</t>
  </si>
  <si>
    <t>Reportes extemporáneos de la información completa de matriculas en el SIMAT, e inconsistencias en los datos.</t>
  </si>
  <si>
    <t>Cumplimiento</t>
  </si>
  <si>
    <t>Que no se realice revisión del registro de los estudiantes en el SIMAT, con los que se encuentran en las Instituciones Educativas.
Que no se reporte a tiempo la información del FUC.</t>
  </si>
  <si>
    <t>*Que se reciban menos recursos del Sistema General de Participaciones - SGP.</t>
  </si>
  <si>
    <t xml:space="preserve">Realizar la recopilación  de los datos requeridos en el Formato FUC correspondiente  a la información registrada en el SIMAT y realizar su reporte ante el MEN antes del 15 de Marzo. </t>
  </si>
  <si>
    <t xml:space="preserve">La oficina de contratación y el supervisor del contrato de concesiones y confesiones entregan a mas tardar el primero de marzo de cada vigencia la información requerida en el formato FUC para que se realice oportunamente el reporte al MEN. </t>
  </si>
  <si>
    <t>Incumplimiento en los compromisos y condiciones adquiridas en los estudios previos, en el programa de transporte escolar.</t>
  </si>
  <si>
    <t xml:space="preserve">Falta de compromiso por parte del contratista. </t>
  </si>
  <si>
    <t>*Ausentismo y deserción escolar, sanciones por parte de los entes de control, demandas por parte de la comunidad.</t>
  </si>
  <si>
    <t>Realizar visitas de campo aleatorias para verificar el cumplimiento de las rutas y  compromisos.</t>
  </si>
  <si>
    <t xml:space="preserve">Mayor
4 </t>
  </si>
  <si>
    <t>Alto
12</t>
  </si>
  <si>
    <t xml:space="preserve">Falta de concientización y ausencia de una cultura de cuidado y buen uso de la infraestructura y mobiliario de las Instituciones Educativas. </t>
  </si>
  <si>
    <t>*Interrupción del calendario académico, baja calidad educativa.</t>
  </si>
  <si>
    <t>Presentación de informe de necesidades en comité primario o directivo.</t>
  </si>
  <si>
    <t>*Actas y registro fotográfico
*Folleto y manual</t>
  </si>
  <si>
    <t xml:space="preserve">Incumplimiento en los plazos contractuales pactados, en ejecuciones de obra  </t>
  </si>
  <si>
    <t xml:space="preserve">Cumplimiento y conformidad </t>
  </si>
  <si>
    <t xml:space="preserve">Secretaría de Infraestructura </t>
  </si>
  <si>
    <t>No cumplir con los términos procesales establecidos para contestar las demandas según el medio de control y las acciones constitucionales.</t>
  </si>
  <si>
    <t>Gestión Jurídica</t>
  </si>
  <si>
    <t>Medición del indicador que permite medir las contestaciones realizadas en los términos de ley.</t>
  </si>
  <si>
    <t>Medir el indicador de Defensa Judicial aprobado en SIGC, donde se permite analizar las demandas contestadas en los términos de Ley.</t>
  </si>
  <si>
    <t>Secretaria Jurídica</t>
  </si>
  <si>
    <t>Análisis trimestral  del indicador de Defensa Judicial, que permite analizar las demandas contestadas en los términos de ley.</t>
  </si>
  <si>
    <t>Operativos</t>
  </si>
  <si>
    <t>Seguimientos mediante solicitudes de actualización a la información reportada por el Sistema Jurídico Integral.</t>
  </si>
  <si>
    <t>Seguimiento a la información reportada en el Sistema Jurídico Integral (SJI) en sus diferentes módulos y cruce con el estado real de cada proceso.</t>
  </si>
  <si>
    <t>Reducir</t>
  </si>
  <si>
    <t>Seguimiento al Sistema Jurídico Integral.</t>
  </si>
  <si>
    <t>Número de seguimientos realizados al Sistema Jurídico Integral.</t>
  </si>
  <si>
    <t xml:space="preserve">Cumplimiento </t>
  </si>
  <si>
    <t>Seguimiento mediante los sistemas de información sobre las fechas de ingreso y de entrega de las viabilidades jurídica en aspectos contractuales.</t>
  </si>
  <si>
    <t>Seguimiento en el Sistema de Información financiera y el Sistema Jurídico Integral.</t>
  </si>
  <si>
    <t>Reportes del seguimiento, mediante actas de reunión con el subproceso de contratación.</t>
  </si>
  <si>
    <t>Riesgo proceso.</t>
  </si>
  <si>
    <t>Técnico de Servicios Públicos.</t>
  </si>
  <si>
    <t xml:space="preserve">Demora en la entrega de la información de parte de los prestadores de servicios públicos domiciliarios y/o dependencias de la </t>
  </si>
  <si>
    <t>Descertificación para la administración de los recursos de Sistema general de Participaciones ( SGP) de parte de la SUPERSERVICIOS.</t>
  </si>
  <si>
    <t>Prestación no oportuna del servicio por falta y/o demora de contratación de personal.</t>
  </si>
  <si>
    <t xml:space="preserve">No contar con personal suficiente y a tiempo para atender la demanda del servicio. </t>
  </si>
  <si>
    <t>Riesgo de prestación de servicio no conforme generando percepción negativo hacia el proceso.</t>
  </si>
  <si>
    <t>*Control diario a la correspondencia y solicitudes recepcionadas.</t>
  </si>
  <si>
    <t>Carencia de personal, ausencia de planificación en las actividades a realizar para dar atención oportuna a las solicitudes.</t>
  </si>
  <si>
    <t>Incremento de tutelas y/o demandas contra la Administración Municipal por no atender las solicitudes presentadas.</t>
  </si>
  <si>
    <t>* Revisión de Términos de Ley.
* Revisión de procesos diariamente.
* Evacuación de peticiones en el orden que llegan.
* Verificación de archivos físico con todos las actuaciones y requerimientos legales.</t>
  </si>
  <si>
    <t>* Respuesta inmediata a solicitudes de la ciudadanía.
* Verificación de notificación de todos los actos administrativos y respuestas de la oficina a los contribuyentes.</t>
  </si>
  <si>
    <t>Probable
4</t>
  </si>
  <si>
    <t>Oficina de Valorización</t>
  </si>
  <si>
    <t>Semestral</t>
  </si>
  <si>
    <t>Gestión, implementación y soporte de las TIC.</t>
  </si>
  <si>
    <t>Oficina asesora TIC</t>
  </si>
  <si>
    <t>ESTRATEGICO</t>
  </si>
  <si>
    <t>•Inexistencia de un Plan de Contingencia que identifique acciones alternativas.
•Falta de Recurso Humano.
•Falta de herramientas digitales</t>
  </si>
  <si>
    <t>•Difícil acceso a los sistemas de información.
•No prestación de servicios.</t>
  </si>
  <si>
    <t>Plan de Continuidad  Área TIC</t>
  </si>
  <si>
    <t xml:space="preserve">•Centro de Datos Alterno.
•Backup automático de Información.
•Disponibilidad de los procesos alternativos en las dependencias de la Alcaldía
</t>
  </si>
  <si>
    <t>Generación del Plan de Contingencia y continuidad de operaciones del Área TIC.</t>
  </si>
  <si>
    <t>Número de Planes de Contingencia y continuidad de operaciones del Área TIC generados</t>
  </si>
  <si>
    <t>Plan de Continuidad Implementado</t>
  </si>
  <si>
    <t xml:space="preserve">Indebido reporte de la información de datos personales ante la Superintendencia de Industria y Comercio. </t>
  </si>
  <si>
    <t>No recibir la información de cada una de las áreas en tiempo, con la finalidad de estructurar las bases de datos sujetas a registro/actualización de acuerdo al Decreto 090 de 2018 y la circular externa 003 de 2018.</t>
  </si>
  <si>
    <t>Sanciones (artículo 23,24 y 25 de la ley 1581 de 2012)</t>
  </si>
  <si>
    <t xml:space="preserve">Seguimiento continuo de las solicitudes de información realizadas a las diferentes dependencias. </t>
  </si>
  <si>
    <t xml:space="preserve">Planificación de protocolo de recolección de información de las diferentes dependencias de la entidad.  </t>
  </si>
  <si>
    <t>Registros Publicación Informes Plataforma Superintendencia de Industria y Comercio</t>
  </si>
  <si>
    <t>*Desconocimiento de la norma.
*Falta de controles en el acceso a la información</t>
  </si>
  <si>
    <t xml:space="preserve">•Sanciones por Entes de control                                      •Bajo nivel de satisfacción de la ciudadanía
•Pérdida de imagen institucional                                •Detrimento de recursos </t>
  </si>
  <si>
    <t>Capacitación y seguimiento a los  sujetos que manipulan información personal.</t>
  </si>
  <si>
    <t>•Dar respuesta oportuna a los requerimientos de los ciudadanos frente al usos de datos personales.
•Poner en conocimiento la política de datos personales en la administración municipal.</t>
  </si>
  <si>
    <t>operativo</t>
  </si>
  <si>
    <t>Desconocimiento de la normatividad legal vigente y las consecuencias del incumplimiento.</t>
  </si>
  <si>
    <t xml:space="preserve">Bajo cumplimiento de las metas del plan de Desarrollo </t>
  </si>
  <si>
    <t xml:space="preserve">Incumplimiento del principio de planeación </t>
  </si>
  <si>
    <t xml:space="preserve">Contable </t>
  </si>
  <si>
    <t>Lesión del patrimonio público</t>
  </si>
  <si>
    <t xml:space="preserve">Pago de subsidio de la salud a personas sin derecho </t>
  </si>
  <si>
    <t>No desarrollo de las actividades emanadas por la normatividad</t>
  </si>
  <si>
    <t xml:space="preserve">Posible desabastecimiento de agua para el municipio de Bucaramanga. </t>
  </si>
  <si>
    <t>Sanciones por parte de entes de control.</t>
  </si>
  <si>
    <t xml:space="preserve"> Plan de Acción en Salud.</t>
  </si>
  <si>
    <t xml:space="preserve">
Seguimiento mensual del porcentaje de ejecución.</t>
  </si>
  <si>
    <t>Mayor 
4</t>
  </si>
  <si>
    <t>Alta
8</t>
  </si>
  <si>
    <t xml:space="preserve">Seguimiento al % de ejecución del Plan de Desarrollo </t>
  </si>
  <si>
    <t>Registros del desarrollo del cruce de base de datos LMA.</t>
  </si>
  <si>
    <t>Cruce de base de datos LMA</t>
  </si>
  <si>
    <t xml:space="preserve">
Informe mensual de gestión </t>
  </si>
  <si>
    <t>Seguimiento  a la ejecución del Plan Operativo Anual de Inversión a través del informe mensual de gestión.</t>
  </si>
  <si>
    <t>Seguimiento y control a la ejecución del presupuesto asignado por SGP.</t>
  </si>
  <si>
    <t>Número de seguimientos y controles a la ejecución presupuestal asignada por SGP realizados.</t>
  </si>
  <si>
    <t>Oficios - Plan de Acción</t>
  </si>
  <si>
    <t>Secretaría de Salud y Ambiente  Subsecretaria Salud Publica</t>
  </si>
  <si>
    <t xml:space="preserve">Actas de seguimiento </t>
  </si>
  <si>
    <t xml:space="preserve">Subsecretaria del Medio Ambiente </t>
  </si>
  <si>
    <t>informe predios</t>
  </si>
  <si>
    <t>Falta de  depuración contable, en cumplimiento a la resolución 193 de 2016 de la Contaduría General de la Nación-CGN</t>
  </si>
  <si>
    <t>Información financiera y contable afectada en su razonabilidad.</t>
  </si>
  <si>
    <t>Control y seguimiento a las operaciones que tienen efectos financieros y contables, realizado con las áreas de la entidad.</t>
  </si>
  <si>
    <t>Casi Seguro     5</t>
  </si>
  <si>
    <t xml:space="preserve">Evitar </t>
  </si>
  <si>
    <t>Secretaría de Hacienda</t>
  </si>
  <si>
    <t xml:space="preserve">Mensual </t>
  </si>
  <si>
    <t xml:space="preserve">Reporte de Conciliación efectuada en el periodo, formato de fichas técnicas elaboradas en el proceso de depuración, reporte de Ajustes depurados </t>
  </si>
  <si>
    <t xml:space="preserve">Crecimiento de la cartera morosa de Impuestos (Predial Unificado, Industria Comercio y otras) </t>
  </si>
  <si>
    <t xml:space="preserve">*Ausencia de Sistemas de Información y data  actualizado
* Trabajo sin orientación a resultados.
</t>
  </si>
  <si>
    <t>Disminución de los Ingresos resultantes del recaudo de cartera morosa.</t>
  </si>
  <si>
    <t>Aplicativo de cobro coactivo de la Administración Central</t>
  </si>
  <si>
    <t>Realización de impulso procesal debidamente orientado a la gestión con resultados y apoyados con una data actualizada.</t>
  </si>
  <si>
    <t xml:space="preserve">Informe de recaudo de cartera </t>
  </si>
  <si>
    <t>Falta de liberación de recursos para nuevos programas de inversión</t>
  </si>
  <si>
    <t>* Hallazgos identificados por los entes de control.
* Posibles sanciones por el incumplimiento de las acciones planteadas.</t>
  </si>
  <si>
    <t>Sistema Integrado Financiero y control que se realiza a través de cuadro en Excel sobre la ejecución presupuestal de la administración municipal debidamente revisado, ajustado y publicado  mensualmente.</t>
  </si>
  <si>
    <t>Identificar la ejecución de las reservas presupuestales y efectuar la liberación de recursos para nuevos programas de inversión.</t>
  </si>
  <si>
    <t>Realización de seguimiento y control a la ejecución de reservas presupuestales.</t>
  </si>
  <si>
    <t>Número de seguimientos y controles a la ejecución de reservas presupuestales.</t>
  </si>
  <si>
    <t>Pérdida de expedientes o de piezas procesales</t>
  </si>
  <si>
    <t xml:space="preserve">Incumplimiento de
términos en el trámite de
los procesos disciplinarios (Caducidad y Prescripción de la acción Disciplinaria)  </t>
  </si>
  <si>
    <t>* Préstamo del expediente para su revisión en la Oficina.
* Pérdida de expedienta cuando se surte un recurso.</t>
  </si>
  <si>
    <t>*  Imposibilidad de continuar con el trámite de las Investigaciones disciplinarias que se adelantan.
* Imposibilidad para adelantar fallos disciplinarios.
* Requerimiento por parte de entes de control. 
* Investigaciones y/o Sanciones Disciplinarias.</t>
  </si>
  <si>
    <t xml:space="preserve">Falta de control y de seguimiento permanente al trámite de los procesos disciplinarios.
</t>
  </si>
  <si>
    <t>* Incurrir en causal de extinción de la acción disciplinaria  (Caducidad y Prescripción) o en irregularidades que afecten el proceso.
* Investigaciones y/o Sanciones Disciplinarias.</t>
  </si>
  <si>
    <t>Jefe Oficina de Control Interno Disciplinario</t>
  </si>
  <si>
    <t>Actas de reunión  con el equipo de trabajo de la OCID</t>
  </si>
  <si>
    <t>Control de Asistencia.</t>
  </si>
  <si>
    <t xml:space="preserve">Documentación formal de las etapas procesales del proceso disciplinario (Procedimientos) según la Ley 734 de 2002
</t>
  </si>
  <si>
    <t xml:space="preserve">* Realización de las actividades disciplinarias, conforme a la ley y a los procedimientos institucionales propios de la Oficina de Control Interno Disciplinario.
*  Dar el trámite correspondiente conforme a lo dispuesto en la ley disciplinaria.
</t>
  </si>
  <si>
    <t>Acta de reunión  de seguimiento a expedientes.</t>
  </si>
  <si>
    <t>Datos erróneos en los informes presentados por las dependencias para el monitoreo y  seguimiento al PDM.</t>
  </si>
  <si>
    <t xml:space="preserve">*  Información incompleta y datos erróneos en  los planes de acción diligenciados por las dependencias centralizadas y descentralizadas.
* Alta rotación de personal.
</t>
  </si>
  <si>
    <t>* Sanciones  por parte de entes de control.
* Pérdida de  imagen y credibilidad de la Administración Municipal.</t>
  </si>
  <si>
    <t>El líder del proceso guiará  las acciones requeridas para el monitoreo y registro de avances de cada una de las metas con su ejecución de recursos financieros en los planes de acción de la vigencia respectiva.</t>
  </si>
  <si>
    <t>Asesoría permanente a los comités de planeación en el correcto diligenciamiento de los planes de acción.</t>
  </si>
  <si>
    <t xml:space="preserve">Secretaría de Planeación 
</t>
  </si>
  <si>
    <t>Porcentaje de comités de planeación asesorados permanentemente en el diligenciamiento de los planes de acción.</t>
  </si>
  <si>
    <t>Control entrega formato plan de acción.</t>
  </si>
  <si>
    <t>Realización de mesas de trabajo con los comités de planeación con el fin de verificar evidencias y validación de la información de los planes de acción.</t>
  </si>
  <si>
    <t>Número de mesas de trabajo con los comités de planeación con el fin de verificar evidencias y validación de la información de los planes de acción.</t>
  </si>
  <si>
    <t>Actas de reunión y Plan de Acción ajustado.</t>
  </si>
  <si>
    <t>* Pérdida de  imagen y credibilidad de la Administración Municipal.
* Bajo nivel de satisfacción  ciudadana.</t>
  </si>
  <si>
    <r>
      <t>* El líder dará directrices para actualizaciones de trámites y procedimientos que deben subirse en el portal  SUIT en el marco de las normas</t>
    </r>
    <r>
      <rPr>
        <b/>
        <sz val="11"/>
        <rFont val="Arial"/>
        <family val="2"/>
      </rPr>
      <t xml:space="preserve"> </t>
    </r>
    <r>
      <rPr>
        <sz val="11"/>
        <rFont val="Arial"/>
        <family val="2"/>
      </rPr>
      <t>.</t>
    </r>
  </si>
  <si>
    <r>
      <t xml:space="preserve">El profesional asignado realizará la revisión de los trámites y procedimientos actualizados por las dependencias. En caso de encontrar inconsistencias, brindará asesoría al enlace de la dependencia para realizar los ajustes necesarios del trámite o procedimiento, el cual será validado con la firma del jefe de la Dependencia. Una vez validado el tramite o procedimiento se procede a subirlo al SUIT.
</t>
    </r>
    <r>
      <rPr>
        <b/>
        <sz val="11"/>
        <rFont val="Arial"/>
        <family val="2"/>
      </rPr>
      <t xml:space="preserve"> Evidencia</t>
    </r>
    <r>
      <rPr>
        <sz val="11"/>
        <rFont val="Arial"/>
        <family val="2"/>
      </rPr>
      <t>: Trámite, correo electrónico.</t>
    </r>
  </si>
  <si>
    <t>Solicitud de asignación de enlaces por dependencia para el proceso de asesoría y actualización de trámites y procedimientos.</t>
  </si>
  <si>
    <t>Número de solicitudes de asignación de enlaces por dependencia,  para el proceso de asesoría y actualización de trámites y procedimientos.</t>
  </si>
  <si>
    <t>Circular . Control de asistencia</t>
  </si>
  <si>
    <t>Actualización de  trámites y procedimientos competencia de la administración municipal en la plataforma del SUIT</t>
  </si>
  <si>
    <t xml:space="preserve">Porcentaje  de trámites y procedimientos competencia de la administración municipal en la plataforma del SUIT actualizados </t>
  </si>
  <si>
    <t>Plataforma SUIT.</t>
  </si>
  <si>
    <t>Seguridad física</t>
  </si>
  <si>
    <t xml:space="preserve">Omisión de protocolos y medidas de prevención emitidas por las autoridades de la Salud y otras del orden nacional, departamental y municipal
Carencia de herramientas y/o elementos de protección 
</t>
  </si>
  <si>
    <t xml:space="preserve">Incertidumbre del talento humano en el ámbito laboral
Colapso del sistema de salud 
</t>
  </si>
  <si>
    <t>El jefe de talento humano de la dependencia vigilará que el  personal a su cargo en el ámbito laboral, de   estricto cumplimiento a las medidas y protocolos establecidos por la autoridad  de  salud  y otras autoridades del orden nacional y municipal</t>
  </si>
  <si>
    <t>Moderado
4</t>
  </si>
  <si>
    <t>Socialización de recomendaciones y protocolos del Ministerio de Salud y medidas implementadas por las diferentes autoridades gubernamentales, sobre autocuidado y protección,   para evitar la propagación de virus que amenazan la salud del personal de la administración municipal y de sus familias</t>
  </si>
  <si>
    <t>Todos los procesos
(Salud y Ambiente)</t>
  </si>
  <si>
    <t xml:space="preserve">Número de socializaciones sobre recomendaciones y protocolos del Ministerio de Salud de autocuidado y protección realizadas   </t>
  </si>
  <si>
    <t xml:space="preserve">Control de asistencia </t>
  </si>
  <si>
    <t>Listas de entrega</t>
  </si>
  <si>
    <t xml:space="preserve"> El jefe de Planeación acogerá  las  herramientas de planificación y seguimiento sugeridas por el DNP:  Plan Indicativo,   planes de acción y  Proyectos de inversión formulados y registrados en  el BPPIM</t>
  </si>
  <si>
    <t>Incumplimiento de la normatividad legal vigente en temas de contratación</t>
  </si>
  <si>
    <t xml:space="preserve">* No observancia de los lineamientos internos de contratación.
* Deficiente planeación en los procesos de contratación en la etapa precontractual.
* Falta de capacitación a supervisores.
* Inadecuado ejercicio en la supervisión de contratos. </t>
  </si>
  <si>
    <t>El ordenador del gasto gestionara las acciones necesarias, para que cada vez que se suscriba un contrato y/o convenio se dé estricto cumplimiento al  Manual de Contratación y demás normas vigentes,  en las etapas contractuales. Por otra parte,  el respectivo diligenciamiento de formatos requeridos en el proceso contractual</t>
  </si>
  <si>
    <r>
      <t xml:space="preserve">El profesional  encargado de la contratación, cada vez que se célebre un contrato o convenio, revisará y validará a través de lista de chequeo los requerimientos y/o requisitos del contrato en cada una de las faces. Por otra parte, revisará los documentos que de acuerdo a la ley se deben publicar en el SECOP y SIA OBSERVA  en los términos de Ley.
</t>
    </r>
    <r>
      <rPr>
        <b/>
        <sz val="11"/>
        <rFont val="Arial"/>
        <family val="2"/>
      </rPr>
      <t>Evidencia:</t>
    </r>
    <r>
      <rPr>
        <sz val="11"/>
        <rFont val="Arial"/>
        <family val="2"/>
      </rPr>
      <t xml:space="preserve"> Lista de Chequeo de requerimientos, publicación SECOP Y SIA OBSERVA
</t>
    </r>
  </si>
  <si>
    <t>Socialización de la normatividad legal vigente en tema contractual al personal encargado del proceso y supervisores.</t>
  </si>
  <si>
    <t>Número de socializaciones de la normatividad legal vigente en tema contractual al personal encargado del proceso y supervisores.</t>
  </si>
  <si>
    <t>Realización de muestras aleatorias, con el fin de evidenciar la publicación  en el SECOP y  SIA OBSERVA, dentro de los tiempos establecidos por la ley.</t>
  </si>
  <si>
    <t>La plataforma  de PQRSD, facilita el registro de las solicitudes de la ciudadanía  y cuenta con  indicadores que muestran el estado de la  petición y si se encuentra vencida de acuerdo a los términos de ley, permitiendo al jefe de la dependencia ejercer el control y seguimiento con los responsables de emitir la respuesta</t>
  </si>
  <si>
    <r>
      <t xml:space="preserve">Cada vez que ingresa una PQRSD, se asigna al funcionario competente de dar respuesta de fondo al peticionario en los términos de Ley. Cada respuesta es validada por el jefe de la dependencia con su firma, la cual se sube a dicha plataforma siguiendo los criterios establecidos. El registro facilita la trazabilidad y evaluación de  tiempos de respuesta.
</t>
    </r>
    <r>
      <rPr>
        <b/>
        <sz val="11"/>
        <rFont val="Arial"/>
        <family val="2"/>
      </rPr>
      <t>Evidencia:</t>
    </r>
    <r>
      <rPr>
        <sz val="11"/>
        <rFont val="Arial"/>
        <family val="2"/>
      </rPr>
      <t xml:space="preserve"> Plataforma PQRSD</t>
    </r>
  </si>
  <si>
    <t>Secretaría Administrativa - OATIC</t>
  </si>
  <si>
    <t xml:space="preserve">
El líder del proceso velará por el cumplimiento de normas que garantizan la salva guarda de los activos de información y el tratamiento de la misma. Se dará especial atención, a la realización de copia de seguridad de la información en el servidor de las TIC, es decir el almacenamiento de la documentación en las plataformas autorizadas por la entidad y el uso de correos institucionales
</t>
  </si>
  <si>
    <t xml:space="preserve">Actualización y entrega del inventario de activos de  información según norma establecida, para fortalecer la gestión del conocimiento </t>
  </si>
  <si>
    <t xml:space="preserve">Número de inventarios de información actualizados y entregados  según norma establecida, para fortalecer la gestión del conocimiento </t>
  </si>
  <si>
    <t>Inventario activos de  información</t>
  </si>
  <si>
    <t xml:space="preserve">Porcentaje de planes institucionales de las dependencias  articulados con el Plan de Trabajo del MIPG, y publicación en la página web institucional de aquellos que por excepciones no serán articulados </t>
  </si>
  <si>
    <t>Acta  del comité Institucional del MIPG</t>
  </si>
  <si>
    <r>
      <t xml:space="preserve">
Los servidores públicos y contratistas, cada vez que generen o reciban información deberán aplicar las TRD de acuerdo a la Ley 594 de 2000. Una vez validada la información por el jefe de la dependencia, utilizar los correos institucionales para su envió y  subirlas a plataformas autorizadas por la entidad. Realizar las copias de seguridad según  sea el caso  y dar el tratamiento a la información tal como lo ordena la Ley 1712 de 2014.
</t>
    </r>
    <r>
      <rPr>
        <b/>
        <sz val="11"/>
        <rFont val="Arial"/>
        <family val="2"/>
      </rPr>
      <t>Evidencia:</t>
    </r>
    <r>
      <rPr>
        <sz val="11"/>
        <rFont val="Arial"/>
        <family val="2"/>
      </rPr>
      <t xml:space="preserve"> Plataforma PQRSD, uso del correo institucional, página web institucional, copias de seguridad en plataformas virtuales</t>
    </r>
  </si>
  <si>
    <t xml:space="preserve">Articulación de planes institucionales  de las dependencias con el Plan de Trabajo del MIPG, y publicación en la página web de la entidad de  aquellos planes que por excepciones no serán  articulados </t>
  </si>
  <si>
    <t>Acciones (Oportunidades)
Acciones Preventivas (Riesgos)</t>
  </si>
  <si>
    <t xml:space="preserve">* Falta de trazabilidad al estado de trámite de respuesta a las PQRSD.
* No asignación de personal competente para la solución y/o respuestas de las PQRSD.              </t>
  </si>
  <si>
    <t>Secretaría de Planeación 
(OCIG)</t>
  </si>
  <si>
    <t>Divulgación de información de manera inoportuna-inadecuada  y desactualizada.</t>
  </si>
  <si>
    <t>Pérdida de información.</t>
  </si>
  <si>
    <t>Pérdida de credibilidad, imagen y confianza de la administración municipal.</t>
  </si>
  <si>
    <t>* Alta rotación del personal CPS.          
* Servidor vulnerable a ataques cibernéticos.
* El no manejo de copias de seguridad de manera adecuada.</t>
  </si>
  <si>
    <t>* Posibles hallazgos disciplinarios y sancionatorios.
* Baja oportunidad de la información.</t>
  </si>
  <si>
    <t>Plan de Comunicaciones</t>
  </si>
  <si>
    <t>Actualización del Plan de Comunicaciones que contenga los parámetros para garantizar el cumplimiento del proceso y procedimientos establecidos para el área, correspondientes a la difusión de información institucional.</t>
  </si>
  <si>
    <t>* Realización copia de seguridad de la información en el servidor por parte de oficina TIC.
* Almacenamiento de la documentación en la nube del SIGC para que se sincronice en la web.</t>
  </si>
  <si>
    <t>Realización de copia de seguridad por los responsables del manejo de información de acuerdo a las necesidades del proceso.</t>
  </si>
  <si>
    <t>Formulación del Manual de estilo que permita un adecuado uso, manejo y difusión de la información y contenidos institucionales y que complemente las actividades consignadas en el Plan de Comunicaciones del Municipio.</t>
  </si>
  <si>
    <t>Prensa y Comunicaciones</t>
  </si>
  <si>
    <t>Manual de estilo</t>
  </si>
  <si>
    <t xml:space="preserve">Realización de copia de seguridad por los responsables del manejo de información de acuerdo a las necesidades del proceso. </t>
  </si>
  <si>
    <t>Prensa y Comunicaciones / Oficina TIC</t>
  </si>
  <si>
    <t>* Desarticulación de las actividades del área Prensa y Comunicaciones.
* Inexistencia de un manual de estilo.
* Inexistencia del Plan de Comunicaciones para la planeación de difusión de información interna y externa.
* La manipulación  de la información por intereses particulares de las fuentes.
* La consulta de informaciones con fuentes no indicadas (sin autoridad). 
* Interpretación inadecuada de la  información.</t>
  </si>
  <si>
    <t>Realización de seguimientos puntuales a las solicitudes de información.</t>
  </si>
  <si>
    <t>*Oficios. *llamadas telefónicas. *Vía Web. *WhatsApp. *visita a la entidad.</t>
  </si>
  <si>
    <t>Proceso de Valorización</t>
  </si>
  <si>
    <t>El líder del proceso establece las directrices para la priorización de la inversión de acuerdo a las necesidades.</t>
  </si>
  <si>
    <t>Solicitar la ayuda de los representantes de la comunidad educativa y/o padres de familia, para que realicen vigilancia. Establecer mesas de trabajo trimestral  con base en el análisis de visitas  de campo e informes suministrados por la comunidad  acerca del cumplimiento de los compromisos por parte del contratista de transporte.</t>
  </si>
  <si>
    <t>Talento humano de la entidad contagiado con el COVID - 19</t>
  </si>
  <si>
    <r>
      <t xml:space="preserve">Permanentemente  todo el personal adscrito a la dependencia aplicará las recomendaciones y protocolos de  autocuidado y protección personal, para mitigar las amenazas de contagio viral en el ámbito laboral y garantizar el bienestar de todos.
</t>
    </r>
    <r>
      <rPr>
        <b/>
        <sz val="11"/>
        <rFont val="Arial"/>
        <family val="2"/>
      </rPr>
      <t>Evidencia</t>
    </r>
    <r>
      <rPr>
        <sz val="11"/>
        <rFont val="Arial"/>
        <family val="2"/>
      </rPr>
      <t>: Normas  y recomendaciones de las autoridades sanitarias implementadas. 
Uso de los elementos de protección.</t>
    </r>
  </si>
  <si>
    <t>Porcentaje de personal adscrito a la dependencia con las herramientas y/o elementos de protección para garantizar la  seguridad y prevención en el ámbito laboral</t>
  </si>
  <si>
    <t>* Baja ejecución presupuestal por parte de las Dependencias del ente territorial.
* La no socialización de los avances del cumplimiento del PDM a las diferentes dependencias  en tiempos oportunos.
* Deficientes recursos destinados a la Inversión.
* Deficiente Gestión por los ordenadores del gasto y responsables de metas.</t>
  </si>
  <si>
    <r>
      <t xml:space="preserve">Cuando se tenga aprobado el PDM 2020-2023, el coordinador del GDE y su equipo elaboraran el  Plan Indicativo del cuatrienio de acuerdo a la estructura del PDM, los planes de acción por vigencia y  por dependencia; así como la formulación, revisión de  proyectos de inversión y su  registro en  el BPPIM. 
</t>
    </r>
    <r>
      <rPr>
        <b/>
        <sz val="11"/>
        <rFont val="Arial"/>
        <family val="2"/>
      </rPr>
      <t xml:space="preserve">Evidencia: </t>
    </r>
    <r>
      <rPr>
        <sz val="11"/>
        <rFont val="Arial"/>
        <family val="2"/>
      </rPr>
      <t>Plan indicativo, planes de acción y proyectos registrados en el BPPIM</t>
    </r>
  </si>
  <si>
    <t>Número de presentaciones del avance de cumplimiento del Plan de Desarrollo presentados al Alcalde y a los Secretarios en Consejo de Gobierno.</t>
  </si>
  <si>
    <t xml:space="preserve">* Hallazgos identificados en auditorías por los entes de control.
* Sanciones disciplinarias, penales y fiscales al Supervisor y al Municipio.
* Pérdida de credibilidad e imagen Institucional
</t>
  </si>
  <si>
    <t>Número de  muestras aleatorias realizadas, con el fin de evidenciar la publicación  en el SECOP y SIA OBSERVA, dentro de los tiempos establecidos por la ley.</t>
  </si>
  <si>
    <t xml:space="preserve">
  PQRSD con  respuestas extemporáneas a la ciudadanía, entes externos gubernamentales y no gubernamentales</t>
  </si>
  <si>
    <t>Actualización del Manual de Gestión del servicio al ciudadano.</t>
  </si>
  <si>
    <t>Número de actualizaciones del Manual de Gestión del servicio al ciudadano realizados.</t>
  </si>
  <si>
    <t xml:space="preserve">Número de herramientas tecnológicas par la administración central (Ventanilla Única y PQRSD) implementadas y socializadas </t>
  </si>
  <si>
    <t>Seguimiento a Secretarios de Despacho y Jefes de Oficinas Asesoras sobre incumplimiento de la Ley en materia de PQRSD.</t>
  </si>
  <si>
    <t>Número de seguimientos realizados a Secretarios de Despacho y Jefes de Oficinas Asesoras sobre incumplimiento de la Ley en materia de PQRSD</t>
  </si>
  <si>
    <r>
      <t xml:space="preserve">El coordinador del Grupo de Desarrollo Económico -  GDE y su equipo de profesionales, revisaran los planes de acción de las dependencias, verificando el avance físico de metas y ejecución financiera. En caso de encontrar inconsistencias, se brindará asesoría a los integrantes de los comités de planeación de la dependencia para realizar los ajustes. Los  ajustes quedaran registrados en  los mismos planes de acción, una vez validados con la dependencia responsable.
</t>
    </r>
    <r>
      <rPr>
        <b/>
        <sz val="11"/>
        <rFont val="Arial"/>
        <family val="2"/>
      </rPr>
      <t xml:space="preserve">Evidencia: </t>
    </r>
    <r>
      <rPr>
        <sz val="11"/>
        <rFont val="Arial"/>
        <family val="2"/>
      </rPr>
      <t xml:space="preserve">Planes de acción , actas (cuando se realizan las mesas de trabajo con la OCIG, para  validación de evidencias) </t>
    </r>
  </si>
  <si>
    <t>Publicación de trámites y procedimientos desactualizados en el SUIT</t>
  </si>
  <si>
    <t>* Entrega extemporánea de la información de trámites y procedimientos por parte de las dependencias centralizadas de la Administración.
* Falta de asignación de un enlace responsable de actualizar la información por dependencia.</t>
  </si>
  <si>
    <t>Actualización  y socialización de la tecnológica para la administración central (Ventanilla Única y PQRSD).</t>
  </si>
  <si>
    <t>Operativo y cumplimiento y conformidad</t>
  </si>
  <si>
    <t>Mala imagen en la comunidad
Posibles sanciones y tutelas</t>
  </si>
  <si>
    <t>Informes de seguimiento a las entregas de ayuda humanitaria</t>
  </si>
  <si>
    <t>Revisión de las entregas de ayudas humanitarias en tiempo</t>
  </si>
  <si>
    <t>Secretaria del Interior</t>
  </si>
  <si>
    <t>Insuficiencia de operadores habilitados.</t>
  </si>
  <si>
    <t xml:space="preserve">* Incumplimiento a la Ley 1801 de 2016
* No garantizar la seguridad y protección  de los niños maltratados y vulnerados acorde a la Ley. 
* Afectar la calidad de vida y los derechos de los niños, niñas y adolescentes
* Sanciones disciplinarias
</t>
  </si>
  <si>
    <t>* Posibles investigaciones y/o sanciones por parte de los entes de control.
* Insatisfacción de la Ciudadanía. 
* Pérdida de imagen institucional.</t>
  </si>
  <si>
    <t>Rara Vez
1</t>
  </si>
  <si>
    <t>ALTO
4</t>
  </si>
  <si>
    <t>ALTO
9</t>
  </si>
  <si>
    <t>2
Improbable</t>
  </si>
  <si>
    <t>4
Mayor</t>
  </si>
  <si>
    <t>Extrema
16</t>
  </si>
  <si>
    <t>Casi Seguro
5</t>
  </si>
  <si>
    <t>Extremo
20</t>
  </si>
  <si>
    <t xml:space="preserve">Extremo
20 </t>
  </si>
  <si>
    <t>Rara vez
1</t>
  </si>
  <si>
    <t>ALTO
12</t>
  </si>
  <si>
    <t>Alta
4</t>
  </si>
  <si>
    <t>Decreto 417 de 17 de marzo de 2020 “Por el cual se declara un Estado de Emergencia Económica, Social y Ecológica en todo el territorio Nacional”, por el COVID - 19.</t>
  </si>
  <si>
    <t>Modificación de la Planeación Municipal frente a la implementación del Decreto 417 de 17 de marzo de 2020, por el COVID – 19.</t>
  </si>
  <si>
    <t>Recortes presupuestales del orden Nacional y Departamental</t>
  </si>
  <si>
    <t>Desaceleración económica por la cuarentena obligatoria a nivel mundial.</t>
  </si>
  <si>
    <t>Conocimiento y experiencia de personal vinculado al proceso</t>
  </si>
  <si>
    <t>Empoderamiento, responsabilidad y compromiso por líderes de procesos en cumplimiento de la estrategia corporativa</t>
  </si>
  <si>
    <t>Reconocimiento de la atención de calidad brindada por los servidores públicos</t>
  </si>
  <si>
    <t>Experiencia de los servidores públicos</t>
  </si>
  <si>
    <t>Buenas prácticas bajo lineamientos del Departamento Nacional de Planeación.</t>
  </si>
  <si>
    <t>Conocimiento del desarrollo de los procesos</t>
  </si>
  <si>
    <t>Integración de estrategias con entidades de gobierno regionales, nacionales y de cooperación internacional para la consecución de recursos y ejecución de proyectos.</t>
  </si>
  <si>
    <t>PESTEL - Alcaldía de Bucaramanga</t>
  </si>
  <si>
    <t>PROCESOS ESTRATEGICOS</t>
  </si>
  <si>
    <t>Estado de Emergencia Nacional Decreto 417 de 17 de marzo de 2020, directrices directas del Presidente de la Republica y sus Ministros.</t>
  </si>
  <si>
    <t>Decreto 417 de 17 de marzo de 2020, Articulo 215 de la Constitución Política de Colombia, el presidente de la Republica declaro Estado de Emergencia Económica por el COVID - 19.</t>
  </si>
  <si>
    <t>Cuarentena obligatoria en el país, Decreto 417 de 17 de marzo de 2020, debido al COVID – 19.</t>
  </si>
  <si>
    <t>Implementación de sistemas de información  para garantizar el normal funcionamiento de la Administración Municipal, en cumplimiento del Decreto 417 de 17 de marzo de 2020, por el COVID – 19.</t>
  </si>
  <si>
    <t>Decreto 417 de 17 de marzo de 2020 “Por el cual se declara un Estado de Emergencia Económica, Social y Ecológica en todo el territorio Nacional”.</t>
  </si>
  <si>
    <t>Cambio de Gobernantes a nivel Municipal y Regional.</t>
  </si>
  <si>
    <t>Desaceleración de la economía mundial por cuenta de la cuarentena obligatoria implementada en la mayoría de los países, por el COVID - 19.</t>
  </si>
  <si>
    <t>Atención Humanitaria Urgente, necesaria para afrontar problemáticas sociales producidas por el COVID - 19.</t>
  </si>
  <si>
    <t>El nuevo sistema implementado de p.q.r.s.d. ha permitido optimizar, agilizar  y dar respuesta con rapidez a las peticiones presentadas por los usuarios y suscriptores de servicios públicos y así mismo conocer la trazabilidad del los procedimientos</t>
  </si>
  <si>
    <t>Cambio de representantes de la ciudadanía en los concejos municipales, asambleas departamentales y Juntas Administradoras Locales (JAL).</t>
  </si>
  <si>
    <t>Priorización en la ejecución de recursos públicos, enfocados en mitigar los efectos del COVID – 19.</t>
  </si>
  <si>
    <t>Garantizar la educación a la población, implementando medidas alternativas de enseñanza, en el marco del Decreto 417 de 17 de marzo de 2020.</t>
  </si>
  <si>
    <t xml:space="preserve">Cierre de fronteras para el transporte de pasajeros y coordinación de estrategias sanitarias para el transporte de mercancías, en todo el mundo, a raíz de la emergencia por el COVID - 19. </t>
  </si>
  <si>
    <t>Establecer planes de recuperación de la economía local, una vez sea superada la emergencia Sanitaria Nacional por el COVID – 19.</t>
  </si>
  <si>
    <t>Programas de atención social que buscan garantizar derechos básicos fundamentales, resultado del aumento de los indicadores de pobreza y desempleo</t>
  </si>
  <si>
    <t>Crisis Sanitaria por cuenta de la propagación del COVID - 19.</t>
  </si>
  <si>
    <t>Implementar de sistemas de Georeferenciación, con el objetivo de monitorear los cambios que ocurren en la ciudad</t>
  </si>
  <si>
    <t>Disminuir los tiempos de respuesta frente a las peticiones presentadas por la ciudadanía, implementando elementos tecnológicos.</t>
  </si>
  <si>
    <t>Fortalecer el trabajo en casa y los sistema de información requeridos para esto, en el marco de la Emergencia Nacional por el COVID - 19</t>
  </si>
  <si>
    <t>Limitados recursos financieros para atender toda la problemática económica y social, a raíz de la Emergencia Nacional por el COVID - 19.</t>
  </si>
  <si>
    <t>La infraestructura de las oficinas no es adecuada para la prevención de la propagación del COVID - 19</t>
  </si>
  <si>
    <t>Insuficiente Infraestructura tecnológica que garantice el normal funcionamiento de la Administración Municipal frente a los requerimientos ciudadanos.</t>
  </si>
  <si>
    <t>Falta de respuesta a PQRSD, tramites o servicios solicitados por la comunidad por parte de la Administración Municipal</t>
  </si>
  <si>
    <t>Municipio de Bucaramanga</t>
  </si>
  <si>
    <t>* Alta rotación del personal CPS.          
* Compromiso y sentido de pertenencia con la entidad 
* Acceso a diferentes herramientas informáticas que facilitan el manejo de la información.
 * Capacitación del personal en temas afines de la misión de la entidad</t>
  </si>
  <si>
    <t>Realización de talleres de inducción y re inducción sobre Ley de Archivo y  TRD, para la organización de los diferentes archivos de gestión.</t>
  </si>
  <si>
    <t xml:space="preserve">Número de talleres de inducción y re inducción realizados sobre Ley de Archivo y  TRD para la organización de los diferentes archivos de gestión </t>
  </si>
  <si>
    <t>Control de asistencia, correos electrónicos, circulares.</t>
  </si>
  <si>
    <t>Seguimiento mediante formato implementación trabajo en casa</t>
  </si>
  <si>
    <t>Suministrar al personal adscrito a la dependencia las herramientas y/o elementos de protección para garantizar la  seguridad y prevención en el ámbito laboral, durante la emergencia del COVID - 19.</t>
  </si>
  <si>
    <t>Planes de Acción diligenciados y entregados a planeación</t>
  </si>
  <si>
    <t>Reporte de socialización</t>
  </si>
  <si>
    <t>*Acta y registro fotográfico</t>
  </si>
  <si>
    <t>Deterioro en la planta física y mobiliaria de las Instituciones Educativas.</t>
  </si>
  <si>
    <t>Realizar visitas técnicas a los requerimientos registrados en el banco de necesidades.</t>
  </si>
  <si>
    <t xml:space="preserve">Acta de reunión y procedimiento </t>
  </si>
  <si>
    <t>Incumplimiento a cobertura en la entrega de ayuda humanitaria inmediata</t>
  </si>
  <si>
    <t>Secretaria del Interior - Grupo de Contratación</t>
  </si>
  <si>
    <t>No ejecución de los recursos económicos asignados por la ley 715 de 2001.</t>
  </si>
  <si>
    <t xml:space="preserve">Reducción de las actividades emanadas por la normatividad legal vigente y por el Plan de acción en Salud.
</t>
  </si>
  <si>
    <t xml:space="preserve">Bajo nivel de eficiencia en las  metas del plan de desarrollo e Inspección, Vigilancia y control </t>
  </si>
  <si>
    <t xml:space="preserve">Recolección de la información </t>
  </si>
  <si>
    <t>Destinación indebida de recursos</t>
  </si>
  <si>
    <t xml:space="preserve">Gestión y desarrollo de la infraestructura </t>
  </si>
  <si>
    <t xml:space="preserve">Materialización dentro de la ejecución de contratos, de hechos no tenidos en cuenta dentro de la estructuración del proyecto </t>
  </si>
  <si>
    <t xml:space="preserve">1 por cada obra en ejecución </t>
  </si>
  <si>
    <t xml:space="preserve">Acta de designación de supervisión y/o acta de inicio contrato de interventoría </t>
  </si>
  <si>
    <t xml:space="preserve">Acta de reunión de seguimiento </t>
  </si>
  <si>
    <t xml:space="preserve">Gestión de las Finanzas Públicas </t>
  </si>
  <si>
    <t>Conciliación permanente de toda la información reportada por las diferentes áreas de la entidad, con base en los saldos contables de cada periodo.</t>
  </si>
  <si>
    <t>Aplicación del proceso continuo y permanente de depuración contable, definido por la CGN en su resolución 193 de 2016</t>
  </si>
  <si>
    <t>Con la identificación  en la base de datos de Cobro Coactivo de todos aquellos contribuyentes que tengan obligaciones vencidas con la administración central por concepto de las rentas de Industria y Comercio e Impuesto Predial Unificado y otras, se procede a planear acciones de recaudo para fortalecer los ingresos del Municipio de Bucaramanga.</t>
  </si>
  <si>
    <t xml:space="preserve">Número de estrategias realizadas y orientadas a la gestión con resultados </t>
  </si>
  <si>
    <t>Actas de Reunión y/o matriz  de Excel en la cual se evidencie el seguimiento a las reservas constituidas.</t>
  </si>
  <si>
    <t xml:space="preserve">Reportes del seguimiento, mediante actas de reunión  y/o reportes con solicitudes de actualización del Software mediante correos electrónicos y/o circulares. </t>
  </si>
  <si>
    <t xml:space="preserve">Demoras para otorgar las viabilidades jurídicas en aspectos contractuales de acuerdo a lo señalado en el artículo sexto del Decreto Municipal  0017 de 2020 </t>
  </si>
  <si>
    <t>* Registrar el ingreso de las piezas procesales y evitar la salida de los expedientes de la Oficina salvo para actuaciones disciplinarias 
* Asignación a cada profesional en derecho  de expedientes de los procesos disciplinarios</t>
  </si>
  <si>
    <t>De cumplimiento</t>
  </si>
  <si>
    <t>100% del personal que este ejerciendo funciones en la Administración Central</t>
  </si>
  <si>
    <r>
      <t>Implementar el</t>
    </r>
    <r>
      <rPr>
        <sz val="11"/>
        <rFont val="Arial"/>
        <family val="2"/>
      </rPr>
      <t xml:space="preserve"> Trabajo en casa</t>
    </r>
    <r>
      <rPr>
        <sz val="11"/>
        <color theme="1"/>
        <rFont val="Arial"/>
        <family val="2"/>
      </rPr>
      <t xml:space="preserve"> con aquellas personas del talento humano</t>
    </r>
    <r>
      <rPr>
        <sz val="11"/>
        <rFont val="Arial"/>
        <family val="2"/>
      </rPr>
      <t xml:space="preserve"> (personal de planta)</t>
    </r>
    <r>
      <rPr>
        <sz val="11"/>
        <color theme="1"/>
        <rFont val="Arial"/>
        <family val="2"/>
      </rPr>
      <t xml:space="preserve"> que pueden ser mas vulnerables dentro de la emergencia del COVID  - 19.</t>
    </r>
  </si>
  <si>
    <t>Secretaria Administrativa
(Talento Human)</t>
  </si>
  <si>
    <t>Secretaria Administrativa
(Seguridad y Salud en el trabajo)</t>
  </si>
  <si>
    <t>Incumplimiento de la Política de Protección de Datos Personales</t>
  </si>
  <si>
    <t>Listas de asistencia</t>
  </si>
  <si>
    <t>Número de Manuales de estilo que permita un adecuado uso, manejo y difusión de la información y contenidos institucionales y que complemente las actividades consignadas en el Plan de Comunicaciones del Municipio.</t>
  </si>
  <si>
    <t>Subir extemporáneamente al Portal del SUI  la información requerida por la SUPERSERVICIOS.</t>
  </si>
  <si>
    <t>Numero de cargues de información al sistema SUI de la SUPERSERVICIOS, en los tiempos estipulados.</t>
  </si>
  <si>
    <t>UTSP</t>
  </si>
  <si>
    <t>Comunicaciones</t>
  </si>
  <si>
    <t>Respuestas extemporáneas de tutelas, demandas, derechos de petición y procesos jurídicos</t>
  </si>
  <si>
    <t>Seguimiento a las respuestas de tutelas, demandas, derechos de petición y procesos jurídicos  mediante mesas de trabajo</t>
  </si>
  <si>
    <t>Número de seguimientos realizados   a las respuestas de tutelas, demandas, derechos de petición y procesos jurídicos  mediante mesas de trabajo</t>
  </si>
  <si>
    <t>Actas mesas de trabajo</t>
  </si>
  <si>
    <t>Correo electrónico</t>
  </si>
  <si>
    <t xml:space="preserve">Cronograma  de trabajo
</t>
  </si>
  <si>
    <t>Secretaría de Educación</t>
  </si>
  <si>
    <t>Realización  reuniones con las Instituciones involucradas en el proceso de adquisición y mantenimiento de áreas de importancia estratégica para la conservación de recursos hídricos que surten de agua el acueducto.</t>
  </si>
  <si>
    <t>Numero de reuniones realizadas  con las Instituciones involucradas en el proceso de adquisición y mantenimiento de áreas de importancia estratégica para la conservación de recursos hídricos que surten de agua el acueducto.</t>
  </si>
  <si>
    <t>Informe de visitas</t>
  </si>
  <si>
    <t>Revisión y seguimiento de los informes de entrega de ayudas humanitarias en tiempo</t>
  </si>
  <si>
    <t xml:space="preserve">Informes
Actas </t>
  </si>
  <si>
    <t>Numero de contratos con hogares de paso para prestar el servicio a los niños maltratados y vulnerados realizados</t>
  </si>
  <si>
    <t>Contrato hogares de paso</t>
  </si>
  <si>
    <t>Seguimiento y cumplimiento  de las actividades programadas para el cumplimiento del PDM</t>
  </si>
  <si>
    <t>Actas
Avances Plan de Desarrollo</t>
  </si>
  <si>
    <t>Realización de seguimientos del cruce de base de datos de la LMA (liquidación mensual de afiliados)</t>
  </si>
  <si>
    <t xml:space="preserve">Número de designaciones de supervisión y/o interventoría realizadas a los contratos de obra a ejecutar </t>
  </si>
  <si>
    <t xml:space="preserve">Numero de seguimientos periódicos a los contratos de obra en ejecución </t>
  </si>
  <si>
    <t xml:space="preserve">Seguimiento periódico a los contratos de obra en ejecución </t>
  </si>
  <si>
    <t>Número de mediciones realizados al indicador de Defensa judicial que permite analizar las demandas contestadas en los términos de ley.</t>
  </si>
  <si>
    <t>Información desactualizada sobre las actuaciones y estados de los procesos en el sistema Jurídico Integral.</t>
  </si>
  <si>
    <t>Seguimiento en el Sistema Jurídico Integral y el Sistema Integrado Financiero los tiempos de respuesta en la entrega de viabilidades en aspectos contractuales.</t>
  </si>
  <si>
    <t>Número de seguimientos realizados en el Sistema Jurídico Integral y el Sistema Integrado Financiero los tiempos de respuesta en la entrega de viabilidades en aspectos contractuales.</t>
  </si>
  <si>
    <t>Inducción y re inducción a los profesionales en derecho sobres los procesos disciplinarios asignados</t>
  </si>
  <si>
    <t>Número de  proceso continuo y  de permanente de depuración contable aplicados y definidos por la CGN en su resolución 193 de 2016</t>
  </si>
  <si>
    <t>Medición del indicador de defensa judicial establecido en e SIGC, donde se analizan las demandas contestadas en los términos de ley.</t>
  </si>
  <si>
    <t>Seguimiento y control a los expedientes para dar celeridad a los procesos disciplinarios en los términos de ley y garantizar su salvaguarda.</t>
  </si>
  <si>
    <t>Número de seguimientos y controles realizados a los expedientes para dar celeridad a los procesos disciplinarios en los términos de ley y garantizar su salvaguarda.</t>
  </si>
  <si>
    <t>Numero de Inducciones y re inducciones a los profesionales en derecho sobres los procesos disciplinarios asignados</t>
  </si>
  <si>
    <t>Deficiente garantía  en  la continuidad de la Operación del Área TIC</t>
  </si>
  <si>
    <t>Realización de informes a la Súper Intendencia de Industria y Comercio, validados por el  líder del proceso.</t>
  </si>
  <si>
    <t>Socialización e Implementación de la Política y Procedimientos del Sistema de Gestión de la Protección de Datos Personales</t>
  </si>
  <si>
    <t>Realización del  cargue de información al sistema SUI de la SUPERSERVICIOS, en los tiempos estipulados.</t>
  </si>
  <si>
    <t>Reporte del cargue de la información</t>
  </si>
  <si>
    <t>Gestión del personal requerido para el cumplimiento de la demanda del servicio.</t>
  </si>
  <si>
    <t>Numero de gestiones realizadas para el cumplimiento de la demanda del servicio.</t>
  </si>
  <si>
    <t>Realización del cronograma de trabajo del macro proceso de cobertura, indicar las fechas limites para recopilación de información del FUC.</t>
  </si>
  <si>
    <t>Número de cronogramas de trabajo realizados, del macro proceso de cobertura, indicar las fechas limites para recopilación de información del FUC.</t>
  </si>
  <si>
    <t>Remisión del formato FUC, al Ministerio de Educación Nacional (MEN), de acuerdo a los términos establecidos</t>
  </si>
  <si>
    <t>Numero de remisiones realizadas  del formato FUC, al Ministerio de Educación Nacional (MEN), de acuerdo a los términos establecidos</t>
  </si>
  <si>
    <t>Realización de visitas de campo  para verificar el cumplimiento de los compromisos adquiridos por el contratista en el programa de transporte escolar.</t>
  </si>
  <si>
    <t>Número de visitas de campo realizadas, para verificar el cumplimiento de los compromisos adquiridos  por el contratista en el programa de transporte escolar.</t>
  </si>
  <si>
    <t>Realización de visitas requeridas a las Instituciones Educativas para sensibilizar a la comunidad educativa  en la entrega de obras o intervenciones, o entrega de nuevo mobiliario al rector de la institución educativa.</t>
  </si>
  <si>
    <t>Porcentaje de visitas requeridas a las Instituciones Educativas con obras o intervenciones, o entrega de nuevo mobiliario al rector de la institución educativa.</t>
  </si>
  <si>
    <t xml:space="preserve">Realización de visitas técnicas por parte de las instituciones en la adquisición de predios idóneos  abastecedores de fuentes hídricas para el municipio de Bucaramanga. </t>
  </si>
  <si>
    <t xml:space="preserve">
Numero de visitas técnicas realizadas por parte de las instituciones en la adquisición de predios idóneos  abastecedores de fuentes hídricas para el municipio de Bucaramanga</t>
  </si>
  <si>
    <t xml:space="preserve">Identificación de los predios  idóneos abastecedores de fuentes hídricas  proyectados para compra </t>
  </si>
  <si>
    <t>Numero de predios idóneos abastecedores de fuentes hídricas Identificados y proyectados para compra</t>
  </si>
  <si>
    <t>Número de revisiones y seguimientos de los informes de entrega de ayudas humanitarias en tiempo, realizados</t>
  </si>
  <si>
    <t>Realización de la contratación con hogares de paso para prestar el servicio a los niños maltratados y vulnerados</t>
  </si>
  <si>
    <t>Numero de seguimientos y cumplimiento de las actividades programadas para el cumplimiento del PDM</t>
  </si>
  <si>
    <t>Número de seguimientos del cruce de base de datos de la LMA (liquidación mensual de afiliados)</t>
  </si>
  <si>
    <t xml:space="preserve">Designación de supervisión y/o interventoría a los contratos de obra a ejecutar </t>
  </si>
  <si>
    <t>Proceso Gestión de Espacio Publico</t>
  </si>
  <si>
    <t>Pérdida de la documentación de bienes inmuebles de propiedad del Municipio.</t>
  </si>
  <si>
    <t>Estratégico                                     Operativo</t>
  </si>
  <si>
    <t>GESTIÓN DE ESPACIOPUBLICO</t>
  </si>
  <si>
    <t>Desactualización del Inventario General del Patrimonio Inmobiliario Municipal.
                                                                                                        Uso indebido de los bienes inmuebles de propiedad del Municipio.                               
Dificultad e impedimentos en la ejecución de labores propias de la Unidad de Registro Inmobiliario.</t>
  </si>
  <si>
    <t>Depuración de Bases de datos
Digitalización de archivo de predios de propiedad del municipio.</t>
  </si>
  <si>
    <t>Revisión, depuración y registro de predios que conforman el archivo físico del Inventario General del Patrimonio Inmobiliario Municipal.</t>
  </si>
  <si>
    <t>DADEP</t>
  </si>
  <si>
    <t>Reportes del sistema actualizado</t>
  </si>
  <si>
    <t xml:space="preserve">Actas de reunión y/o base de datos digital </t>
  </si>
  <si>
    <t xml:space="preserve">Estratégico                                  De imagen        </t>
  </si>
  <si>
    <t xml:space="preserve">
No se diseñan estrategias que sensibilicen a los ciudadanos sobre la importancia de cuidar, defender, mantener el Espacio Público.
Falta de apropiación social y cultural del espacio público.
No se logra la sostenibilidad y apropiación social de los espacios.
Insuficientes recursos técnicos  y humanos para cumplir la defensa administrativa.
 Desempleo.    
Ventas Informales.                                                                           
</t>
  </si>
  <si>
    <t xml:space="preserve">Insatisfacción de los ciudadanos
Imagen negativa de la ciudad
Inseguridad.                                          
 Explotación laboral.
</t>
  </si>
  <si>
    <t xml:space="preserve">
Aplicación de diversos mecanismos para la defensa del espacio público
                                                                               </t>
  </si>
  <si>
    <t>Sensibilizar a los ciudadanos sobre la importancia de cuidar, defender, mantener el Espacio Público. 
Proponer a  los vendedores informales  proyectos estratégicos y/o oferta institucional para el uso adecuado del espacio público                                                                                
Identificar posibles ocupaciones al espacio público.</t>
  </si>
  <si>
    <t>Número de acciones pedagógicas diseñadas e implementadas que sensibilicen sobre la importancia de cuidar, defender y  mantener el espacio público</t>
  </si>
  <si>
    <t xml:space="preserve">Instrumento pedagógico </t>
  </si>
  <si>
    <t>Actas de Reunión y/o Control de Asistencia</t>
  </si>
  <si>
    <t xml:space="preserve">Realización de visitas de inspección ocular para la identificación de posibles ocupaciones al espacio publico. </t>
  </si>
  <si>
    <t>Informe Técnico y/o de Visita de inspección ocular</t>
  </si>
  <si>
    <t>Ocupación irregular de bienes inmuebles de propiedad del Municipio</t>
  </si>
  <si>
    <t>Estratégico                                        De imagen                                     Financiero</t>
  </si>
  <si>
    <t>Invasión parcial o total del bien inmueble
 Deterioro  parcial o total del bien inmueble.
Acciones de defensa policivas o judiciales.
Pérdidas económicas para el Municipio
Uso inadecuado de los bienes inmuebles propiedad del Municipio</t>
  </si>
  <si>
    <t>Acuerdos voluntarios de entrega inmuebles ocupados irregularmente
 Procesos policivos tendientes a la recuperación.</t>
  </si>
  <si>
    <t>Identificar los bienes inmuebles de propiedad del Municipio que son ocupados irregularmente para adelantar acciones dirigidas a generar acuerdos voluntarios o la instauración de procesos policivos.
Realizar actos para el impulso procesal de los procesos policivos</t>
  </si>
  <si>
    <t xml:space="preserve">Elaboración de informes de visita de predios para identificar ocupaciones e interponer restituciones mandatarias o voluntarias para recuperar predios ocupados irregularmente.                                  </t>
  </si>
  <si>
    <t>Número de informes de visita  a predios para identificar ocupaciones e interponer restituciones mandatarias o voluntarias para recuperar predios ocupados irregularmente</t>
  </si>
  <si>
    <t xml:space="preserve">Informes de acuerdos de entrega voluntaria/ y/o mandataria 
</t>
  </si>
  <si>
    <t xml:space="preserve">Elaboración de informes sobre la realización de impulsos procesales ante las inspecciones municipales                                   </t>
  </si>
  <si>
    <t xml:space="preserve">Número de informes sobre la realización de impulsos procesales ante las inspecciones municipales                                   </t>
  </si>
  <si>
    <t xml:space="preserve">
Informes de realización de impulsos procesales ante las inspecciones municipales   </t>
  </si>
  <si>
    <t>Proceso de Adquisiciones (Bienes de Consumo / Servicios - Bienes Muebles)</t>
  </si>
  <si>
    <t>Plan Anual de Adquisiciones (PAA)  no acorde a las necesidades del Municipio</t>
  </si>
  <si>
    <t>Proceso de Adquisiciones</t>
  </si>
  <si>
    <t>* Retrasos en procesos de contratación.
* Incumplimiento de normatividad de acuerdo a los lineamientos de Colombia Compra Eficiente.</t>
  </si>
  <si>
    <t>F-ADQ-8400-238,37-006 PLAN ANUAL DE ADQUISICIONES</t>
  </si>
  <si>
    <t>Seguimiento a la entrega del PAA consolidado para detectar las posibles demoras en la entrega.</t>
  </si>
  <si>
    <t>Realización de mesas de trabajo con las diferentes dependencias para asesorar la formulación del PAA 2021 acorde de las necesidades del Municipio.</t>
  </si>
  <si>
    <t>Número de mesas de trabajo realizadas  con las diferentes dependencias para asesorar la formulación del PAA 2020 acorde de las necesidades del Municipio.</t>
  </si>
  <si>
    <t xml:space="preserve">Listado de asistencia.
</t>
  </si>
  <si>
    <t>Proceso Gestión de Almacén e Inventarios</t>
  </si>
  <si>
    <t>Errores y omisiones en la verificación del inventario físico de las diferentes dependencias.</t>
  </si>
  <si>
    <t>Diligenciamiento del formato teniendo en cuenta la importancia de la inspección ocular.</t>
  </si>
  <si>
    <t>Informe de brigadas</t>
  </si>
  <si>
    <t>Proceso Gestión de Recursos Físicos</t>
  </si>
  <si>
    <t>Ambiente laboral y condiciones de higiene y seguridad no aptas para la ejecución de las actividades diarias.</t>
  </si>
  <si>
    <t>* Deterioro de los aires acondicionados, ascensores, cámaras de seguridad y sistema contraincendios.
* Falta de programación de mantenimiento de los recursos físicos.</t>
  </si>
  <si>
    <t>* Accidentes laborales.
* Enfermedades laborales.
* Condiciones higiénicas inadecuadas.</t>
  </si>
  <si>
    <t>PL-GAT-8300-170  Plan de mantenimiento de los bienes.</t>
  </si>
  <si>
    <t>Creación de un cronograma de control de mantenimiento preventivo.</t>
  </si>
  <si>
    <t>Número de cronogramas de mantenimiento preventivo creados.</t>
  </si>
  <si>
    <t>Cronograma de mantenimiento.</t>
  </si>
  <si>
    <t>Vehículos sin operar por falta de mantenimiento.</t>
  </si>
  <si>
    <t>Demora en remitir las cotizaciones por parte de los proveedores para establecer presupuesto oficial del proceso de contratación.</t>
  </si>
  <si>
    <t>* Incumplimiento en la normatividad.
* Interrupción de las labores a ejecutar por parte del personal.</t>
  </si>
  <si>
    <t xml:space="preserve">F-GAT-8300-238,37-039 Inspección de motocicletas antes de la marcha.
F-GAT-8300-238,37-024 Inspección del parque automotor antes de la marcha.
</t>
  </si>
  <si>
    <t>Contratos firmados.</t>
  </si>
  <si>
    <t>Proceso de Seguridad y Salud en el Trabajo</t>
  </si>
  <si>
    <t>Incumplimiento de la normatividad legal vigente de Seguridad y Salud en el trabajo</t>
  </si>
  <si>
    <t>Cumplimiento y Conformidad</t>
  </si>
  <si>
    <t xml:space="preserve">
* Sanciones Económicas y Disciplinarias por incumplimiento.
* Ocurrencia de accidentes de transito.
* Incumplimiento del convenio colectivo de Sindicado.
</t>
  </si>
  <si>
    <t>Requerimientos por parte de se subsecretaria de talento humano y se realiza el seguimiento hasta la contratación que permite realizar actividades para el cumplimiento de Ley.</t>
  </si>
  <si>
    <t>Extrema
12</t>
  </si>
  <si>
    <t>Proceso Gestión del Talento Humano</t>
  </si>
  <si>
    <t>Servidores públicos sin los conocimientos básicos para la atención al ciudadano</t>
  </si>
  <si>
    <t>* Falta de asignación de recursos financieros para la ejecución del PIC.
* Falta de compromiso por parte de los Servidores Públicos en la participación de las capacitaciones programadas.</t>
  </si>
  <si>
    <t>* Incumplimiento de los objetivos institucionales.
* Disminución de recursos para el PIC. 
* Deficiente desempeño laboral.
* Baja calidad de los servicios.   
* Insatisfacción de los servidores públicos.
* Posibles investigaciones administrativas y/o disciplinarias.</t>
  </si>
  <si>
    <t>Procedimiento P-GAT-8100-170-014 Plan Institucional de Capacitación PIC.</t>
  </si>
  <si>
    <t xml:space="preserve">Capacitación de conocimientos básicos (ofimática y/o atención al ciudadano) al personal de planta, para el desempeño de sus funciones </t>
  </si>
  <si>
    <t>Número de capacitaciones de conocimientos básicos (ofimática y/o atención al ciudadano) realizadas para el desempeño de sus funciones al personal de planta.</t>
  </si>
  <si>
    <t>Proceso de Gestión Documental</t>
  </si>
  <si>
    <t xml:space="preserve">Incumplimiento de lineamientos estipulados por el Archivo General de la Nación según la Ley 594 de 2000 </t>
  </si>
  <si>
    <t xml:space="preserve"> Proceso Gestión Documental</t>
  </si>
  <si>
    <t>* Falta de personal especializado para realizar la actualización de las Tablas de Retención Documental.
* Continuos cambios en la estructura interna en los procesos.</t>
  </si>
  <si>
    <t xml:space="preserve">* Investigaciones de tipo administrativo.
* Acumulación de documentos obsoletos.
*  Pérdida de la información. </t>
  </si>
  <si>
    <t>Extremo
16</t>
  </si>
  <si>
    <t>* Documento de 
Cronograma 
* Acta 
de Comité de Archivo.</t>
  </si>
  <si>
    <t>Incumplimiento al procedimiento de transferencias documentales</t>
  </si>
  <si>
    <t>Falta de adecuación de la Infraestructura física del área de archivo central ubicado en el sótano fase I.</t>
  </si>
  <si>
    <t>* Pérdida de la información.
* Represamiento de documentos en las áreas de trabajo.
* Posibles enfermedades y accidentes laborales.
* Investigaciones disciplinarias por mal manejo de la información de las unidades documentales.
* Recibir información incompleta bajo custodia.</t>
  </si>
  <si>
    <t>Procedimiento de Transferencias documentales.</t>
  </si>
  <si>
    <t xml:space="preserve">Informe </t>
  </si>
  <si>
    <t>Proceso Mejoramiento Continuo</t>
  </si>
  <si>
    <t>* Falta de personal para la revisión, planteamiento y seguimiento de actualizaciones en el SIGC.
* Fallas de la plataforma donde se almacena la información controlada del SIGC.
*La no identificación de requisitos legales, de norma y/o del usuario para ser incorporados al sistema.</t>
  </si>
  <si>
    <t>* Generación de no conformidades por el incumplimiento de un requisito.
* Incumplimientos con los clientes internos y externos.</t>
  </si>
  <si>
    <t xml:space="preserve">Procedimiento control de documentos del SIGC.
</t>
  </si>
  <si>
    <t>Aplicación de lineamientos para el acceso a la documentación oficial se encuentre en la nube.</t>
  </si>
  <si>
    <t>Menor
2</t>
  </si>
  <si>
    <t>31/12/2020</t>
  </si>
  <si>
    <t>Acta</t>
  </si>
  <si>
    <t>Comunicaciones / Actas</t>
  </si>
  <si>
    <t>Actualizar el cronograma de los documentos del archivo central a corto plazo (vigencia 2020)</t>
  </si>
  <si>
    <t>* Demora en la búsqueda de elementos para realizar la verificación del inventario.
* Malestar entre los mismo funcionarios.</t>
  </si>
  <si>
    <t>* Perdida de calcomanía adherida en los elementos que identifica el bien mueble.
* Desatención de los funcionarios frente a los bienes muebles del inventario a su nombre.</t>
  </si>
  <si>
    <t xml:space="preserve"> * Falta de gestión oportuna en el seguimiento y control a la ejecución presupuestal de las reservas
* Falta de liquidación oportuna  de contratos bajo la normatividad vigente.</t>
  </si>
  <si>
    <t>• Falta de personal asignado para revisión de viabilidades Jurídicas.
• Volumen alto de contratos radicados para viabilidad jurídica.
• No hay interoperabilidad en los sistemas de información de la entidad.</t>
  </si>
  <si>
    <t xml:space="preserve">• Retraso en los procesos contractuales que adelantan las Secretaria gestoras.
• Demora en la adquisición del bien y/o servicio a contratar.
</t>
  </si>
  <si>
    <t xml:space="preserve">
• Informes deficientes.
• No permite conocer información real de cada proceso.</t>
  </si>
  <si>
    <t>• El personal no actualiza el Sistema jurídico integral adecuadamente.
• Sistema jurídico integral desactualizado.</t>
  </si>
  <si>
    <t xml:space="preserve">• Falta de continuidad del personal que lleva la defensa técnica del Municipio de Bucaramanga.
• Falta de idoneidad en el perfil de los abogados que ejercen la defensa técnica del Municipio de Bucaramanga.
• No contar con el informe técnico para ejercer la contestación.
• Demora en la entrega de los soportes y suministro de información por parte de las dependencias.
• Volumen alto de procesos para cada abogado.
</t>
  </si>
  <si>
    <t xml:space="preserve">•  Incremento del riesgo de condena.
•  Pérdida de oportunidad para ejercer la defensa técnica.
</t>
  </si>
  <si>
    <t xml:space="preserve"> * Incumplimiento en los tiempos estipulados para la terminación y/o inicio de las obras
* Afectación del presupuesto de la entidad por adiciones en recursos a proyectos con planeación deficiente.</t>
  </si>
  <si>
    <t xml:space="preserve">* Supervisión e interventoría 
* Reunión de seguimiento </t>
  </si>
  <si>
    <t xml:space="preserve">* Asignación de supervisión y/o interventoría a las obras 
* Seguimiento a obras </t>
  </si>
  <si>
    <t>Elaboración de un plan de mantenimiento de  aires acondicionados, ascensores, cámaras de seguridad y sistema contraincendios.</t>
  </si>
  <si>
    <t>Se registra las novedades de los vehículos semanalmente para revisión y dado el caso enviar a mantenimiento.</t>
  </si>
  <si>
    <t>Contratación con entidad certificada por el ICBF a nivel nacional, en lo concerniente a prestar el servicio de hogar de paso.</t>
  </si>
  <si>
    <t>Elaborar y/o actualizar la herramienta archivística para la normalización de la gestión documental, la racionalización de la producción documental y la institucionalización del ciclo vital de los documentos en los Archivos de Gestión, Central e Histórico de la Alcaldía de Bucaramanga.</t>
  </si>
  <si>
    <t xml:space="preserve">* Revisión constante y/o periódica de los procesos activos.
* Monitoreo y seguimiento a las diferentes etapas adelantadas dentro de los procesos disciplinarios
* Reunión periódica con los profesionales en Derecho con el fin de realizar seguimiento y control a los expedientes y darle celeridad a los procesos disciplinarios   </t>
  </si>
  <si>
    <t>Falta de incorporación de los Bienes Inmuebles de propiedad del Municipio al archivo físico del Inventario General del Patrimonio Inmobiliario Municipal.
Bienes inmuebles incorporados sin documentación que   acredite su titularidad.
Falta de medios idóneos para la digitalización y preservación del archivo físico del Inventario General del  Patrimonio Inmobiliario Municipal</t>
  </si>
  <si>
    <t xml:space="preserve">
Preservar las unidades documentales que  conforman el Inventario General del Patrimonio Inmobiliario Municipal </t>
  </si>
  <si>
    <t>Digitalización  del archivo físico del Inventario General del Patrimonio Inmobiliario Municipal</t>
  </si>
  <si>
    <t>Número de unidades documentales digitalizadas   del archivo físico del Inventario General del Patrimonio Inmobiliario Municipal</t>
  </si>
  <si>
    <t>Ocupación Indebida del Espacio Publico</t>
  </si>
  <si>
    <t>Diseño e implementación de acciones pedagógicas   que sensibilicen sobre la importancia de cuidar, defender y  mantener el espacio público</t>
  </si>
  <si>
    <t>Ofrecimiento de la oferta institucional a los vendedores informales y/o demás estrategias que posea el municipio .</t>
  </si>
  <si>
    <t>Número de  oferta institucional a los vendedores informales y/o demás estrategias que posea el municipio ..</t>
  </si>
  <si>
    <t>Número de visitas de inspección ocular realizadas para identificar posibles ocupaciones al espacio público.</t>
  </si>
  <si>
    <t xml:space="preserve">
Intención de ocupantes que pretenden adquirir el dominio por prescripción adquisitiva ignorando que son bienes de uso público.  
Insuficientes recursos técnicos  y humanos para cumplir la defensa administrativa.
No  se encuentra  consolidada la información de los predios que conforman el Inventario General del Patrimonio Inmobiliario Municipal 
</t>
  </si>
  <si>
    <t>Normatividad legal vigente en los procesos de Contratación</t>
  </si>
  <si>
    <t>* Los ordenadores del gasto emiten las necesidades escasa de detalles.
* Falta de asesoría para la formulación del PAA.</t>
  </si>
  <si>
    <t>Formato de Inspección ocular</t>
  </si>
  <si>
    <t>Brigada de revisión de inventarios a los servidores públicos  de diferentes dependencias.</t>
  </si>
  <si>
    <t>Número de brigadas de revisión de inventarios realizadas a los servidores públicos  de  las diferentes dependencias.</t>
  </si>
  <si>
    <t>Contratación del mantenimiento de vehículos de propiedad del municipio.</t>
  </si>
  <si>
    <t>Número de contratos realizados para el mantenimiento de vehículos de propiedad del municipio.</t>
  </si>
  <si>
    <t>* Ausencia de personal idóneo para la realización de pruebas practicas y teóricas de conducción, en cumplimiento del Plan estratégico de Seguridad vial.
*No contratación de personal idóneo como apoyo al proceso, dado a la cantidad de funcionarios que prestas servicios  en la administración.
*No asistencia de las capacitaciones por parte de los directivos y personal de planta.</t>
  </si>
  <si>
    <t xml:space="preserve">Establecer necesidades por el proceso para contratar el personal de apoyo especializado en seguridad y salud en el trabajo. </t>
  </si>
  <si>
    <t xml:space="preserve">Identificar las necesidades para contratar el personal de apoyo especializado en seguridad y salud en el trabajo. </t>
  </si>
  <si>
    <t xml:space="preserve">Numero necesidades identificadas para contratar el personal de apoyo especializado en seguridad y salud en el trabajo. </t>
  </si>
  <si>
    <t>Implementación PIC</t>
  </si>
  <si>
    <t>Registro fotográficos de las capacitaciones.</t>
  </si>
  <si>
    <t>Actualización de documentos archivísticos en cumplimiento  de la Ley 594 de 2000</t>
  </si>
  <si>
    <t>Número de cronogramas de los documentos del archivo central a corto plazo elaborados  (vigencia 2020)</t>
  </si>
  <si>
    <t>Implementación del  procedimiento que  establece  en  forma  exacta  y  breve como  se  deben administrar  las transferencias primarias de documentos de la Administración Municipal.</t>
  </si>
  <si>
    <t>Diagnostico de archivos para la transferencia documental de los procesos de la Administración Central</t>
  </si>
  <si>
    <t>Número de diagnósticos de archivos para la transferencia documental de los procesos de la Administración Central realizados</t>
  </si>
  <si>
    <t xml:space="preserve">                   MAPA DE OPORTUNIDADES Y RIESGOS DE GESTIÓN VIGENCIA 2020</t>
  </si>
  <si>
    <t>Baja ejecución de recursos económicos asignados por el Decreto 953 de 2012</t>
  </si>
  <si>
    <t xml:space="preserve">* Buena imagen y credibilidad por parte de la ciudadanía
* Estandarización de procedimientos
* Eficacia y eficiencia en la gestión
* Oportunidad de la información
* Inducción y reinducción al personal
</t>
  </si>
  <si>
    <t>No aprobación por parte del Concejo Municipal del Proyecto de Acuerdo para la compra de predios</t>
  </si>
  <si>
    <t>Alta tramitología en el proceso
Muchas dependencias intervienen en el proceso
Falta de seguimiento a la trazabilidad</t>
  </si>
  <si>
    <t>Incumplimiento de la Ley 1098 de 2006 Código de infancia y adolescencia en su artículo 11 parágrafo primero, en lo concerniente a prestar el servicio de hogar de paso.</t>
  </si>
  <si>
    <t>Gestión de Almacen e  Inventarios</t>
  </si>
  <si>
    <t>Ejecución de procesos manuales que afectan la información contable</t>
  </si>
  <si>
    <t xml:space="preserve">Información desactualizada en el SIGC </t>
  </si>
  <si>
    <t>Número de herramienta de teletrabajo implementadas con aquellas personas del talento humano que pueden ser mas vulnerables al COVID  - 19.</t>
  </si>
  <si>
    <t>Número de Informes realizados a la  Superintendencia de Industria y Comercio y validados por el líder del proceso</t>
  </si>
  <si>
    <t>Número de socializaciones realizadas e implementación de la Política y Procedimientos del Sistema de Gestión de la Protección de Datos Personales</t>
  </si>
  <si>
    <t>Número de predios revisados,  depurados y registrados dentro del Inventario General del Patrimonio Inmobiliario Municipal.</t>
  </si>
  <si>
    <t>Número de verificaciones de los procedimientos publicados en la nube.</t>
  </si>
  <si>
    <t>Verificación de los procedimientos  publicados en la nube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</si>
</sst>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0_-;\-* #,##0_-;_-* &quot;-&quot;_-;_-@_-"/>
  </numFmts>
  <fonts count="30">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u/>
      <sz val="12"/>
      <color theme="10"/>
      <name val="Calibri"/>
      <family val="2"/>
      <scheme val="minor"/>
    </font>
    <font>
      <sz val="11"/>
      <color theme="1"/>
      <name val="Arial"/>
      <family val="2"/>
    </font>
    <font>
      <b/>
      <sz val="11"/>
      <color theme="9" tint="-0.499984740745262"/>
      <name val="Arial"/>
      <family val="2"/>
    </font>
    <font>
      <b/>
      <sz val="11"/>
      <name val="Arial"/>
      <family val="2"/>
    </font>
    <font>
      <sz val="18"/>
      <name val="Arial"/>
      <family val="2"/>
    </font>
    <font>
      <sz val="11"/>
      <name val="Arial"/>
      <family val="2"/>
    </font>
    <font>
      <b/>
      <sz val="20"/>
      <name val="Arial"/>
      <family val="2"/>
    </font>
    <font>
      <sz val="12"/>
      <color theme="1"/>
      <name val="Calibri"/>
      <family val="2"/>
      <charset val="136"/>
      <scheme val="minor"/>
    </font>
    <font>
      <sz val="12"/>
      <color theme="1"/>
      <name val="Arial"/>
      <family val="2"/>
    </font>
    <font>
      <sz val="11"/>
      <color rgb="FF000000"/>
      <name val="Arial"/>
      <family val="2"/>
    </font>
    <font>
      <b/>
      <sz val="18"/>
      <color theme="1"/>
      <name val="Calibri"/>
      <family val="2"/>
      <scheme val="minor"/>
    </font>
    <font>
      <b/>
      <sz val="16"/>
      <color theme="1"/>
      <name val="Arial"/>
      <family val="2"/>
    </font>
    <font>
      <b/>
      <sz val="18"/>
      <color theme="1"/>
      <name val="Arial"/>
      <family val="2"/>
    </font>
    <font>
      <b/>
      <sz val="11"/>
      <color theme="1"/>
      <name val="Arial"/>
      <family val="2"/>
    </font>
    <font>
      <b/>
      <sz val="9"/>
      <name val="Arial"/>
      <family val="2"/>
    </font>
    <font>
      <sz val="10"/>
      <name val="Arial"/>
      <family val="2"/>
    </font>
    <font>
      <b/>
      <sz val="10"/>
      <name val="Arial"/>
      <family val="2"/>
    </font>
    <font>
      <sz val="18"/>
      <color theme="1"/>
      <name val="Arial"/>
      <family val="2"/>
    </font>
    <font>
      <sz val="72"/>
      <color theme="1"/>
      <name val="Arial"/>
      <family val="2"/>
    </font>
    <font>
      <sz val="72"/>
      <color theme="1"/>
      <name val="Calibri"/>
      <family val="2"/>
      <scheme val="minor"/>
    </font>
    <font>
      <u/>
      <sz val="12"/>
      <color theme="11"/>
      <name val="Calibri"/>
      <family val="2"/>
      <scheme val="minor"/>
    </font>
    <font>
      <u/>
      <sz val="11"/>
      <color theme="10"/>
      <name val="Calibri"/>
      <family val="2"/>
      <scheme val="minor"/>
    </font>
    <font>
      <sz val="11"/>
      <color indexed="8"/>
      <name val="Arial"/>
      <family val="2"/>
    </font>
    <font>
      <b/>
      <sz val="14"/>
      <color theme="1"/>
      <name val="Calibri"/>
      <family val="2"/>
      <scheme val="minor"/>
    </font>
    <font>
      <b/>
      <sz val="18"/>
      <name val="Arial"/>
      <family val="2"/>
    </font>
  </fonts>
  <fills count="10">
    <fill>
      <patternFill patternType="none"/>
    </fill>
    <fill>
      <patternFill patternType="gray125"/>
    </fill>
    <fill>
      <patternFill patternType="solid">
        <fgColor theme="9" tint="0.39997558519241921"/>
        <bgColor indexed="64"/>
      </patternFill>
    </fill>
    <fill>
      <patternFill patternType="solid">
        <fgColor theme="7"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6600"/>
        <bgColor indexed="64"/>
      </patternFill>
    </fill>
    <fill>
      <patternFill patternType="solid">
        <fgColor rgb="FFA9D08E"/>
        <bgColor rgb="FF000000"/>
      </patternFill>
    </fill>
    <fill>
      <patternFill patternType="solid">
        <fgColor rgb="FFFF0000"/>
        <bgColor rgb="FF000000"/>
      </patternFill>
    </fill>
    <fill>
      <patternFill patternType="solid">
        <fgColor rgb="FFF9B3E5"/>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s>
  <cellStyleXfs count="19">
    <xf numFmtId="0" fontId="0" fillId="0" borderId="0"/>
    <xf numFmtId="0" fontId="5" fillId="0" borderId="0" applyNumberFormat="0" applyFill="0" applyBorder="0" applyAlignment="0" applyProtection="0"/>
    <xf numFmtId="0" fontId="12" fillId="0" borderId="0"/>
    <xf numFmtId="0" fontId="4" fillId="0" borderId="0"/>
    <xf numFmtId="9" fontId="4" fillId="0" borderId="0" applyFon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4" fillId="0" borderId="0"/>
    <xf numFmtId="0" fontId="3" fillId="0" borderId="0"/>
    <xf numFmtId="0" fontId="26" fillId="0" borderId="0" applyNumberFormat="0" applyFill="0" applyBorder="0" applyAlignment="0" applyProtection="0"/>
    <xf numFmtId="0" fontId="4" fillId="0" borderId="0"/>
    <xf numFmtId="0" fontId="5" fillId="0" borderId="0" applyNumberFormat="0" applyFill="0" applyBorder="0" applyAlignment="0" applyProtection="0"/>
    <xf numFmtId="0" fontId="12" fillId="0" borderId="0"/>
    <xf numFmtId="9" fontId="4" fillId="0" borderId="0" applyFont="0" applyFill="0" applyBorder="0" applyAlignment="0" applyProtection="0"/>
    <xf numFmtId="41" fontId="4" fillId="0" borderId="0" applyFont="0" applyFill="0" applyBorder="0" applyAlignment="0" applyProtection="0"/>
    <xf numFmtId="0" fontId="2" fillId="0" borderId="0"/>
    <xf numFmtId="41" fontId="2" fillId="0" borderId="0" applyFont="0" applyFill="0" applyBorder="0" applyAlignment="0" applyProtection="0"/>
    <xf numFmtId="9" fontId="2" fillId="0" borderId="0" applyFont="0" applyFill="0" applyBorder="0" applyAlignment="0" applyProtection="0"/>
    <xf numFmtId="0" fontId="1" fillId="0" borderId="0"/>
  </cellStyleXfs>
  <cellXfs count="395">
    <xf numFmtId="0" fontId="0" fillId="0" borderId="0" xfId="0"/>
    <xf numFmtId="14" fontId="10" fillId="0" borderId="1" xfId="0" applyNumberFormat="1" applyFont="1" applyFill="1" applyBorder="1" applyAlignment="1" applyProtection="1">
      <alignment horizontal="center" vertical="center" wrapText="1"/>
      <protection locked="0"/>
    </xf>
    <xf numFmtId="0" fontId="10" fillId="4" borderId="1" xfId="0" applyNumberFormat="1" applyFont="1" applyFill="1" applyBorder="1" applyAlignment="1" applyProtection="1">
      <alignment horizontal="center" vertical="center" wrapText="1"/>
    </xf>
    <xf numFmtId="9" fontId="10" fillId="0" borderId="1" xfId="0" applyNumberFormat="1" applyFont="1" applyFill="1" applyBorder="1" applyAlignment="1" applyProtection="1">
      <alignment horizontal="center" vertical="center" wrapText="1"/>
    </xf>
    <xf numFmtId="14" fontId="10" fillId="0" borderId="1" xfId="0" applyNumberFormat="1" applyFont="1" applyFill="1" applyBorder="1" applyAlignment="1">
      <alignment horizontal="center" vertical="center" wrapText="1"/>
    </xf>
    <xf numFmtId="0" fontId="6" fillId="0" borderId="1" xfId="0" applyFont="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3" fillId="0" borderId="0" xfId="0" applyFont="1"/>
    <xf numFmtId="0" fontId="10" fillId="4" borderId="1" xfId="0" applyFont="1" applyFill="1" applyBorder="1" applyAlignment="1" applyProtection="1">
      <alignment horizontal="center" vertical="center"/>
    </xf>
    <xf numFmtId="0" fontId="6" fillId="0" borderId="1" xfId="0" applyFont="1" applyBorder="1" applyAlignment="1">
      <alignment vertical="center" wrapText="1"/>
    </xf>
    <xf numFmtId="0" fontId="6" fillId="4" borderId="1" xfId="0" applyFont="1" applyFill="1" applyBorder="1" applyAlignment="1">
      <alignment horizontal="center" vertical="center" wrapText="1"/>
    </xf>
    <xf numFmtId="9" fontId="10" fillId="0" borderId="1" xfId="4" applyFont="1" applyFill="1" applyBorder="1" applyAlignment="1">
      <alignment horizontal="center" vertical="center" wrapText="1"/>
    </xf>
    <xf numFmtId="3" fontId="10" fillId="0" borderId="1" xfId="0" applyNumberFormat="1" applyFont="1" applyFill="1" applyBorder="1" applyAlignment="1">
      <alignment horizontal="center" vertical="center" wrapText="1"/>
    </xf>
    <xf numFmtId="9" fontId="10" fillId="0" borderId="1" xfId="0" applyNumberFormat="1" applyFont="1" applyFill="1" applyBorder="1" applyAlignment="1" applyProtection="1">
      <alignment horizontal="center" vertical="center" wrapText="1"/>
      <protection locked="0"/>
    </xf>
    <xf numFmtId="0" fontId="6" fillId="0" borderId="1" xfId="0" applyFont="1" applyBorder="1" applyAlignment="1">
      <alignment horizontal="justify" vertical="center" wrapText="1"/>
    </xf>
    <xf numFmtId="0" fontId="10" fillId="0" borderId="1" xfId="0" applyFont="1" applyBorder="1" applyAlignment="1">
      <alignment horizontal="justify" vertical="center" wrapText="1"/>
    </xf>
    <xf numFmtId="0" fontId="0" fillId="0" borderId="1" xfId="0" applyBorder="1" applyAlignment="1">
      <alignment horizontal="center" vertical="center" wrapText="1"/>
    </xf>
    <xf numFmtId="0" fontId="16" fillId="0" borderId="5" xfId="0" applyFont="1" applyBorder="1" applyAlignment="1">
      <alignment horizontal="center" vertical="center"/>
    </xf>
    <xf numFmtId="0" fontId="13" fillId="0" borderId="0" xfId="0" applyFont="1" applyAlignment="1">
      <alignment vertical="center"/>
    </xf>
    <xf numFmtId="0" fontId="16" fillId="0" borderId="1" xfId="0" applyFont="1" applyBorder="1" applyAlignment="1">
      <alignment horizontal="center" vertical="center"/>
    </xf>
    <xf numFmtId="0" fontId="13" fillId="0" borderId="0" xfId="0" applyFont="1" applyBorder="1" applyAlignment="1">
      <alignment horizontal="left" vertical="center" wrapText="1"/>
    </xf>
    <xf numFmtId="0" fontId="13" fillId="0" borderId="0" xfId="0" applyFont="1" applyBorder="1" applyAlignment="1">
      <alignment vertical="center" wrapText="1"/>
    </xf>
    <xf numFmtId="0" fontId="16" fillId="0" borderId="5" xfId="0" applyFont="1" applyFill="1" applyBorder="1" applyAlignment="1">
      <alignment horizontal="center" vertical="center" wrapText="1"/>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wrapText="1"/>
    </xf>
    <xf numFmtId="0" fontId="18" fillId="0" borderId="15" xfId="0" applyFont="1" applyBorder="1" applyAlignment="1">
      <alignment horizontal="justify" vertical="center" wrapText="1"/>
    </xf>
    <xf numFmtId="0" fontId="18" fillId="0" borderId="16" xfId="0" applyFont="1" applyBorder="1" applyAlignment="1">
      <alignment horizontal="justify" vertical="center" wrapText="1"/>
    </xf>
    <xf numFmtId="0" fontId="20" fillId="0" borderId="18" xfId="0" applyFont="1" applyFill="1" applyBorder="1" applyAlignment="1">
      <alignment horizontal="center" vertical="center" wrapText="1"/>
    </xf>
    <xf numFmtId="0" fontId="20" fillId="0" borderId="18" xfId="0" applyFont="1" applyFill="1" applyBorder="1" applyAlignment="1">
      <alignment horizontal="justify" vertical="center" wrapText="1"/>
    </xf>
    <xf numFmtId="0" fontId="20" fillId="0" borderId="19"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6" fillId="0" borderId="21" xfId="0" applyFont="1" applyBorder="1" applyAlignment="1">
      <alignment horizontal="left" vertical="center" wrapText="1"/>
    </xf>
    <xf numFmtId="0" fontId="20" fillId="0" borderId="1" xfId="0" applyFont="1" applyFill="1" applyBorder="1" applyAlignment="1">
      <alignment vertical="center" wrapText="1"/>
    </xf>
    <xf numFmtId="0" fontId="20" fillId="0" borderId="21" xfId="0" applyFont="1" applyFill="1" applyBorder="1" applyAlignment="1">
      <alignment horizontal="left" vertical="center" wrapText="1"/>
    </xf>
    <xf numFmtId="0" fontId="20" fillId="0" borderId="22" xfId="0" applyFont="1" applyFill="1" applyBorder="1" applyAlignment="1">
      <alignment horizontal="justify" vertical="center" wrapText="1"/>
    </xf>
    <xf numFmtId="0" fontId="20" fillId="0" borderId="23" xfId="0" applyFont="1" applyFill="1" applyBorder="1" applyAlignment="1">
      <alignment horizontal="left" vertical="center" wrapText="1"/>
    </xf>
    <xf numFmtId="0" fontId="20" fillId="0" borderId="1" xfId="0" applyFont="1" applyFill="1" applyBorder="1" applyAlignment="1">
      <alignment horizontal="justify" vertical="center" wrapText="1"/>
    </xf>
    <xf numFmtId="0" fontId="10" fillId="0" borderId="21" xfId="0" applyFont="1" applyBorder="1" applyAlignment="1">
      <alignment horizontal="justify" vertical="center" wrapText="1"/>
    </xf>
    <xf numFmtId="0" fontId="0" fillId="0" borderId="22" xfId="0" applyFont="1" applyBorder="1" applyAlignment="1">
      <alignment horizontal="center" vertical="center" wrapText="1"/>
    </xf>
    <xf numFmtId="0" fontId="20" fillId="0" borderId="23" xfId="0" applyFont="1" applyFill="1" applyBorder="1" applyAlignment="1">
      <alignment horizontal="justify" vertical="center" wrapText="1"/>
    </xf>
    <xf numFmtId="0" fontId="0" fillId="0" borderId="0" xfId="0" applyAlignment="1">
      <alignment vertical="center" wrapText="1"/>
    </xf>
    <xf numFmtId="0" fontId="9" fillId="2" borderId="3"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9" fillId="2" borderId="0" xfId="0" applyFont="1" applyFill="1" applyBorder="1" applyAlignment="1" applyProtection="1">
      <alignment horizontal="center" vertical="center" wrapText="1"/>
      <protection locked="0"/>
    </xf>
    <xf numFmtId="0" fontId="9" fillId="2" borderId="10" xfId="0" applyFont="1" applyFill="1" applyBorder="1" applyAlignment="1" applyProtection="1">
      <alignment horizontal="center" vertical="center" wrapText="1"/>
      <protection locked="0"/>
    </xf>
    <xf numFmtId="0" fontId="9" fillId="7" borderId="0" xfId="0" applyFont="1" applyFill="1" applyBorder="1" applyAlignment="1" applyProtection="1">
      <alignment horizontal="center" vertical="center" wrapText="1"/>
      <protection locked="0"/>
    </xf>
    <xf numFmtId="0" fontId="6" fillId="0" borderId="1" xfId="8" applyFont="1" applyBorder="1" applyAlignment="1">
      <alignment horizontal="center" vertical="center"/>
    </xf>
    <xf numFmtId="0" fontId="0" fillId="0" borderId="0" xfId="0"/>
    <xf numFmtId="0" fontId="10" fillId="0" borderId="1" xfId="15" applyFont="1" applyBorder="1" applyAlignment="1" applyProtection="1">
      <alignment horizontal="left" vertical="center" wrapText="1"/>
      <protection locked="0"/>
    </xf>
    <xf numFmtId="0" fontId="10" fillId="0" borderId="1" xfId="15" applyFont="1" applyBorder="1" applyAlignment="1" applyProtection="1">
      <alignment horizontal="center" vertical="center" wrapText="1"/>
      <protection locked="0"/>
    </xf>
    <xf numFmtId="0" fontId="10" fillId="0" borderId="1" xfId="16" applyNumberFormat="1" applyFont="1" applyBorder="1" applyAlignment="1" applyProtection="1">
      <alignment horizontal="center" vertical="center" wrapText="1"/>
      <protection locked="0"/>
    </xf>
    <xf numFmtId="0" fontId="6" fillId="0" borderId="1" xfId="15" applyFont="1" applyBorder="1" applyAlignment="1" applyProtection="1">
      <alignment horizontal="center" vertical="center"/>
      <protection locked="0"/>
    </xf>
    <xf numFmtId="0" fontId="6" fillId="0" borderId="1" xfId="15" applyFont="1" applyBorder="1" applyAlignment="1">
      <alignment horizontal="center" vertical="center"/>
    </xf>
    <xf numFmtId="0" fontId="0" fillId="0" borderId="0" xfId="0"/>
    <xf numFmtId="0" fontId="9" fillId="2" borderId="9" xfId="0" applyFont="1" applyFill="1" applyBorder="1" applyAlignment="1" applyProtection="1">
      <alignment horizontal="center" vertical="center" wrapText="1"/>
      <protection locked="0"/>
    </xf>
    <xf numFmtId="0" fontId="9" fillId="2" borderId="7" xfId="0" applyFont="1" applyFill="1" applyBorder="1" applyAlignment="1" applyProtection="1">
      <alignment horizontal="center" vertical="center" wrapText="1"/>
      <protection locked="0"/>
    </xf>
    <xf numFmtId="0" fontId="11" fillId="2" borderId="7" xfId="0" applyFont="1" applyFill="1" applyBorder="1" applyAlignment="1">
      <alignment horizontal="center" vertical="center"/>
    </xf>
    <xf numFmtId="0" fontId="9" fillId="2" borderId="2" xfId="0" applyFont="1" applyFill="1" applyBorder="1" applyAlignment="1" applyProtection="1">
      <alignment horizontal="center" vertical="center" wrapText="1"/>
      <protection locked="0"/>
    </xf>
    <xf numFmtId="0" fontId="7" fillId="3" borderId="1" xfId="1" applyFont="1" applyFill="1" applyBorder="1" applyAlignment="1" applyProtection="1">
      <alignment horizontal="center" vertical="center" textRotation="90"/>
      <protection locked="0"/>
    </xf>
    <xf numFmtId="0" fontId="7" fillId="3" borderId="1" xfId="1" applyFont="1" applyFill="1" applyBorder="1" applyAlignment="1" applyProtection="1">
      <alignment horizontal="center" vertical="center" textRotation="90" wrapText="1"/>
      <protection locked="0"/>
    </xf>
    <xf numFmtId="0" fontId="7" fillId="3" borderId="1" xfId="0" applyFont="1" applyFill="1" applyBorder="1" applyAlignment="1" applyProtection="1">
      <alignment horizontal="center" vertical="center" textRotation="90" wrapText="1"/>
      <protection locked="0"/>
    </xf>
    <xf numFmtId="0" fontId="9" fillId="7" borderId="2" xfId="0"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9" fillId="2" borderId="0" xfId="0" applyFont="1" applyFill="1" applyBorder="1" applyAlignment="1" applyProtection="1">
      <alignment horizontal="left" vertical="center" wrapText="1"/>
      <protection locked="0"/>
    </xf>
    <xf numFmtId="0" fontId="9" fillId="2" borderId="10" xfId="0" applyFont="1" applyFill="1" applyBorder="1" applyAlignment="1" applyProtection="1">
      <alignment horizontal="left" vertical="center" wrapText="1"/>
      <protection locked="0"/>
    </xf>
    <xf numFmtId="0" fontId="9" fillId="2" borderId="3" xfId="0" applyFont="1" applyFill="1" applyBorder="1" applyAlignment="1" applyProtection="1">
      <alignment horizontal="left" vertical="center" wrapText="1"/>
      <protection locked="0"/>
    </xf>
    <xf numFmtId="0" fontId="9" fillId="7" borderId="0" xfId="0" applyFont="1" applyFill="1" applyBorder="1" applyAlignment="1" applyProtection="1">
      <alignment horizontal="left" vertical="center" wrapText="1"/>
      <protection locked="0"/>
    </xf>
    <xf numFmtId="0" fontId="6" fillId="0" borderId="1" xfId="0" applyFont="1" applyBorder="1" applyAlignment="1">
      <alignment horizontal="left" vertical="center" wrapText="1"/>
    </xf>
    <xf numFmtId="0" fontId="11" fillId="2" borderId="3" xfId="0" applyFont="1" applyFill="1" applyBorder="1" applyAlignment="1" applyProtection="1">
      <alignment horizontal="left" vertical="center" wrapText="1"/>
      <protection locked="0"/>
    </xf>
    <xf numFmtId="0" fontId="10" fillId="4" borderId="1" xfId="0" applyFont="1" applyFill="1" applyBorder="1" applyAlignment="1" applyProtection="1">
      <alignment horizontal="left" vertical="center" wrapText="1"/>
      <protection locked="0"/>
    </xf>
    <xf numFmtId="0" fontId="10" fillId="4" borderId="1" xfId="0" applyFont="1" applyFill="1" applyBorder="1" applyAlignment="1" applyProtection="1">
      <alignment horizontal="center" vertical="center" wrapText="1"/>
      <protection locked="0"/>
    </xf>
    <xf numFmtId="0" fontId="11" fillId="2" borderId="3" xfId="0" applyFont="1" applyFill="1" applyBorder="1" applyAlignment="1">
      <alignment horizontal="center" vertical="center" wrapText="1"/>
    </xf>
    <xf numFmtId="0" fontId="11" fillId="2" borderId="3" xfId="0" applyFont="1" applyFill="1" applyBorder="1" applyAlignment="1">
      <alignment horizontal="left" vertical="center" wrapText="1"/>
    </xf>
    <xf numFmtId="0" fontId="0" fillId="0" borderId="0" xfId="0" applyAlignment="1">
      <alignment horizontal="left" vertical="center" wrapText="1"/>
    </xf>
    <xf numFmtId="9" fontId="10" fillId="0" borderId="5" xfId="0" applyNumberFormat="1" applyFont="1" applyFill="1" applyBorder="1" applyAlignment="1">
      <alignment horizontal="center" vertical="center"/>
    </xf>
    <xf numFmtId="14" fontId="10" fillId="0" borderId="1" xfId="0" applyNumberFormat="1" applyFont="1" applyFill="1" applyBorder="1" applyAlignment="1">
      <alignment horizontal="center" vertical="center"/>
    </xf>
    <xf numFmtId="0" fontId="10" fillId="4" borderId="1" xfId="0" applyFont="1" applyFill="1" applyBorder="1" applyAlignment="1" applyProtection="1">
      <alignment horizontal="left" vertical="center" wrapText="1"/>
    </xf>
    <xf numFmtId="0" fontId="10" fillId="4" borderId="1" xfId="8" applyFont="1" applyFill="1" applyBorder="1" applyAlignment="1" applyProtection="1">
      <alignment horizontal="center" vertical="center"/>
    </xf>
    <xf numFmtId="0" fontId="10" fillId="4" borderId="1" xfId="8" applyFont="1" applyFill="1" applyBorder="1" applyAlignment="1" applyProtection="1">
      <alignment horizontal="left" vertical="center" wrapText="1"/>
    </xf>
    <xf numFmtId="0" fontId="10" fillId="4" borderId="1" xfId="8" applyNumberFormat="1" applyFont="1" applyFill="1" applyBorder="1" applyAlignment="1" applyProtection="1">
      <alignment horizontal="center" vertical="center" wrapText="1"/>
    </xf>
    <xf numFmtId="0" fontId="6" fillId="0" borderId="1" xfId="2" applyFont="1" applyFill="1" applyBorder="1" applyAlignment="1">
      <alignment horizontal="center" vertical="center" wrapText="1"/>
    </xf>
    <xf numFmtId="0" fontId="6" fillId="0" borderId="1" xfId="7" applyFont="1" applyBorder="1" applyAlignment="1">
      <alignment horizontal="center" vertical="center" wrapText="1"/>
    </xf>
    <xf numFmtId="14" fontId="6" fillId="0" borderId="1" xfId="7" applyNumberFormat="1" applyFont="1" applyBorder="1" applyAlignment="1">
      <alignment horizontal="center" vertical="center" wrapText="1"/>
    </xf>
    <xf numFmtId="9" fontId="6" fillId="0" borderId="1" xfId="7" applyNumberFormat="1" applyFont="1" applyBorder="1" applyAlignment="1">
      <alignment horizontal="center" vertical="center" wrapText="1"/>
    </xf>
    <xf numFmtId="0" fontId="6" fillId="4" borderId="1" xfId="15" applyFont="1" applyFill="1" applyBorder="1" applyAlignment="1" applyProtection="1">
      <alignment horizontal="left" vertical="center" wrapText="1"/>
      <protection locked="0"/>
    </xf>
    <xf numFmtId="0" fontId="6" fillId="4" borderId="1" xfId="15" applyFont="1" applyFill="1" applyBorder="1" applyAlignment="1" applyProtection="1">
      <alignment horizontal="center" vertical="center" wrapText="1"/>
      <protection locked="0"/>
    </xf>
    <xf numFmtId="0" fontId="10" fillId="4" borderId="1" xfId="15" applyFont="1" applyFill="1" applyBorder="1" applyAlignment="1" applyProtection="1">
      <alignment horizontal="left" vertical="center" wrapText="1"/>
      <protection locked="0"/>
    </xf>
    <xf numFmtId="0" fontId="10" fillId="4" borderId="1" xfId="15" applyNumberFormat="1" applyFont="1" applyFill="1" applyBorder="1" applyAlignment="1" applyProtection="1">
      <alignment horizontal="center" vertical="center" wrapText="1"/>
    </xf>
    <xf numFmtId="0" fontId="10" fillId="4" borderId="1" xfId="15" applyFont="1" applyFill="1" applyBorder="1" applyAlignment="1" applyProtection="1">
      <alignment horizontal="center" vertical="center"/>
    </xf>
    <xf numFmtId="0" fontId="10" fillId="4" borderId="1" xfId="15" applyFont="1" applyFill="1" applyBorder="1" applyAlignment="1" applyProtection="1">
      <alignment horizontal="left" vertical="center" wrapText="1"/>
    </xf>
    <xf numFmtId="0" fontId="10" fillId="4" borderId="1" xfId="15" applyFont="1" applyFill="1" applyBorder="1" applyAlignment="1" applyProtection="1">
      <alignment horizontal="center" vertical="center" wrapText="1"/>
    </xf>
    <xf numFmtId="0" fontId="10" fillId="0" borderId="1" xfId="15" applyFont="1" applyFill="1" applyBorder="1" applyAlignment="1" applyProtection="1">
      <alignment horizontal="left" vertical="center" wrapText="1"/>
    </xf>
    <xf numFmtId="14" fontId="6" fillId="0" borderId="1" xfId="15" applyNumberFormat="1" applyFont="1" applyBorder="1" applyAlignment="1">
      <alignment horizontal="center" vertical="center" wrapText="1"/>
    </xf>
    <xf numFmtId="0" fontId="6" fillId="0" borderId="1" xfId="15" applyFont="1" applyFill="1" applyBorder="1" applyAlignment="1">
      <alignment horizontal="left" vertical="center" wrapText="1"/>
    </xf>
    <xf numFmtId="0" fontId="10" fillId="4" borderId="1" xfId="8" applyFont="1" applyFill="1" applyBorder="1" applyAlignment="1" applyProtection="1">
      <alignment horizontal="center" vertical="center" wrapText="1"/>
      <protection locked="0"/>
    </xf>
    <xf numFmtId="0" fontId="10" fillId="0" borderId="5" xfId="2" applyFont="1" applyFill="1" applyBorder="1" applyAlignment="1">
      <alignment horizontal="center" vertical="center"/>
    </xf>
    <xf numFmtId="0" fontId="10" fillId="0" borderId="5" xfId="2" applyFont="1" applyFill="1" applyBorder="1" applyAlignment="1">
      <alignment horizontal="left" vertical="center" wrapText="1"/>
    </xf>
    <xf numFmtId="0" fontId="10" fillId="0" borderId="5" xfId="2" applyFont="1" applyFill="1" applyBorder="1" applyAlignment="1">
      <alignment horizontal="center" vertical="center" wrapText="1"/>
    </xf>
    <xf numFmtId="0" fontId="10" fillId="0" borderId="1" xfId="0" applyFont="1" applyBorder="1" applyAlignment="1">
      <alignment vertical="center" wrapText="1"/>
    </xf>
    <xf numFmtId="0" fontId="10" fillId="0" borderId="1" xfId="0" applyFont="1" applyFill="1" applyBorder="1" applyAlignment="1">
      <alignment vertical="center" wrapText="1"/>
    </xf>
    <xf numFmtId="0" fontId="6" fillId="0" borderId="1" xfId="0" applyFont="1" applyFill="1" applyBorder="1" applyAlignment="1">
      <alignment vertical="center" wrapText="1"/>
    </xf>
    <xf numFmtId="0" fontId="10"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0" fontId="6" fillId="0" borderId="1" xfId="15"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4" borderId="1" xfId="0" applyFont="1" applyFill="1" applyBorder="1" applyAlignment="1" applyProtection="1">
      <alignment horizontal="center" vertical="center" wrapText="1"/>
    </xf>
    <xf numFmtId="0" fontId="10" fillId="4" borderId="1" xfId="8" applyFont="1" applyFill="1" applyBorder="1" applyAlignment="1" applyProtection="1">
      <alignment horizontal="center" vertical="center" wrapText="1"/>
    </xf>
    <xf numFmtId="0" fontId="6" fillId="0" borderId="1" xfId="0" applyFont="1" applyFill="1" applyBorder="1" applyAlignment="1">
      <alignment horizontal="center" vertical="center"/>
    </xf>
    <xf numFmtId="1" fontId="6" fillId="0" borderId="1" xfId="0" applyNumberFormat="1" applyFont="1" applyBorder="1" applyAlignment="1">
      <alignment horizontal="center" vertical="center" wrapText="1"/>
    </xf>
    <xf numFmtId="0" fontId="6" fillId="4" borderId="1" xfId="18" applyFont="1" applyFill="1" applyBorder="1" applyAlignment="1">
      <alignment horizontal="center" vertical="center" wrapText="1"/>
    </xf>
    <xf numFmtId="0" fontId="6" fillId="0" borderId="1" xfId="2" applyFont="1" applyBorder="1" applyAlignment="1">
      <alignment horizontal="center" vertical="center" wrapText="1"/>
    </xf>
    <xf numFmtId="0" fontId="6" fillId="0" borderId="1" xfId="18" applyFont="1" applyBorder="1" applyAlignment="1">
      <alignment horizontal="center" vertical="center"/>
    </xf>
    <xf numFmtId="0" fontId="6" fillId="0" borderId="1" xfId="18" applyFont="1" applyBorder="1" applyAlignment="1">
      <alignment horizontal="center" vertical="center" wrapText="1"/>
    </xf>
    <xf numFmtId="0" fontId="10" fillId="0" borderId="1" xfId="15" applyFont="1" applyBorder="1" applyAlignment="1" applyProtection="1">
      <alignment horizontal="center" vertical="center"/>
      <protection locked="0"/>
    </xf>
    <xf numFmtId="0" fontId="10" fillId="0" borderId="1" xfId="12" applyFont="1" applyBorder="1" applyAlignment="1">
      <alignment horizontal="left" vertical="center" wrapText="1"/>
    </xf>
    <xf numFmtId="0" fontId="10" fillId="0" borderId="1" xfId="12" applyFont="1" applyBorder="1" applyAlignment="1">
      <alignment horizontal="center" vertical="center" wrapText="1"/>
    </xf>
    <xf numFmtId="0" fontId="10" fillId="6" borderId="1" xfId="12" applyFont="1" applyFill="1" applyBorder="1" applyAlignment="1">
      <alignment horizontal="center" vertical="center" wrapText="1"/>
    </xf>
    <xf numFmtId="0" fontId="10" fillId="0" borderId="1" xfId="12" applyFont="1" applyBorder="1" applyAlignment="1">
      <alignment horizontal="center" vertical="center"/>
    </xf>
    <xf numFmtId="0" fontId="6" fillId="0" borderId="1" xfId="15" applyFont="1" applyFill="1" applyBorder="1" applyAlignment="1">
      <alignment horizontal="center" vertical="center" wrapText="1"/>
    </xf>
    <xf numFmtId="0" fontId="14" fillId="0" borderId="1" xfId="15" applyFont="1" applyFill="1" applyBorder="1" applyAlignment="1" applyProtection="1">
      <alignment horizontal="left" vertical="center" wrapText="1"/>
      <protection locked="0"/>
    </xf>
    <xf numFmtId="0" fontId="6" fillId="0" borderId="1" xfId="15" applyFont="1" applyFill="1" applyBorder="1" applyAlignment="1" applyProtection="1">
      <alignment horizontal="left" vertical="center" wrapText="1"/>
      <protection locked="0"/>
    </xf>
    <xf numFmtId="0" fontId="6" fillId="0" borderId="5" xfId="10" applyFont="1" applyFill="1" applyBorder="1" applyAlignment="1">
      <alignment horizontal="center" vertical="center" wrapText="1"/>
    </xf>
    <xf numFmtId="0" fontId="6" fillId="0" borderId="5" xfId="10" applyFont="1" applyFill="1" applyBorder="1" applyAlignment="1">
      <alignment horizontal="center" vertical="center"/>
    </xf>
    <xf numFmtId="0" fontId="6" fillId="0" borderId="1" xfId="10" applyFont="1" applyFill="1" applyBorder="1" applyAlignment="1">
      <alignment horizontal="center" vertical="center" wrapText="1"/>
    </xf>
    <xf numFmtId="0" fontId="6" fillId="0" borderId="0" xfId="10" applyFont="1" applyFill="1" applyAlignment="1">
      <alignment horizontal="center" vertical="center" wrapText="1"/>
    </xf>
    <xf numFmtId="0" fontId="6" fillId="0" borderId="1" xfId="10" applyFont="1" applyFill="1" applyBorder="1" applyAlignment="1">
      <alignment horizontal="center" vertical="center"/>
    </xf>
    <xf numFmtId="0" fontId="6" fillId="0" borderId="1" xfId="15" applyFont="1" applyFill="1" applyBorder="1" applyAlignment="1" applyProtection="1">
      <alignment horizontal="center" vertical="center" wrapText="1"/>
      <protection locked="0"/>
    </xf>
    <xf numFmtId="0" fontId="6" fillId="5" borderId="1" xfId="15" applyFont="1" applyFill="1" applyBorder="1" applyAlignment="1" applyProtection="1">
      <alignment horizontal="center" vertical="center" wrapText="1"/>
      <protection locked="0"/>
    </xf>
    <xf numFmtId="0" fontId="6" fillId="5" borderId="1" xfId="10" applyFont="1" applyFill="1" applyBorder="1" applyAlignment="1">
      <alignment horizontal="center" vertical="center" wrapText="1"/>
    </xf>
    <xf numFmtId="0" fontId="6" fillId="5" borderId="1" xfId="15" applyNumberFormat="1" applyFont="1" applyFill="1" applyBorder="1" applyAlignment="1" applyProtection="1">
      <alignment horizontal="center" vertical="center" wrapText="1"/>
    </xf>
    <xf numFmtId="0" fontId="10" fillId="0" borderId="1" xfId="8" applyNumberFormat="1" applyFont="1" applyFill="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vertical="center" wrapText="1"/>
    </xf>
    <xf numFmtId="0" fontId="0" fillId="0" borderId="1" xfId="0" applyBorder="1" applyAlignment="1">
      <alignment vertical="center" wrapText="1"/>
    </xf>
    <xf numFmtId="0" fontId="23" fillId="0" borderId="13"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16" xfId="0" applyFont="1" applyBorder="1" applyAlignment="1">
      <alignment horizontal="center" vertical="center" wrapText="1"/>
    </xf>
    <xf numFmtId="0" fontId="0" fillId="0" borderId="17" xfId="0" applyBorder="1" applyAlignment="1">
      <alignment vertical="center" wrapText="1"/>
    </xf>
    <xf numFmtId="0" fontId="6" fillId="0" borderId="18" xfId="0" applyFont="1" applyBorder="1" applyAlignment="1">
      <alignment vertical="center" wrapText="1"/>
    </xf>
    <xf numFmtId="0" fontId="6" fillId="0" borderId="25" xfId="0" applyFont="1" applyBorder="1" applyAlignment="1">
      <alignment vertical="center" wrapText="1"/>
    </xf>
    <xf numFmtId="0" fontId="6" fillId="0" borderId="19" xfId="0" applyFont="1" applyBorder="1" applyAlignment="1">
      <alignment horizontal="left" vertical="center" wrapText="1"/>
    </xf>
    <xf numFmtId="0" fontId="0" fillId="0" borderId="20" xfId="0" applyBorder="1" applyAlignment="1">
      <alignment vertical="center" wrapText="1"/>
    </xf>
    <xf numFmtId="0" fontId="6" fillId="0" borderId="7" xfId="0" applyFont="1" applyBorder="1" applyAlignment="1">
      <alignment vertical="center" wrapText="1"/>
    </xf>
    <xf numFmtId="0" fontId="0" fillId="0" borderId="26" xfId="0" applyBorder="1" applyAlignment="1">
      <alignment vertical="center" wrapText="1"/>
    </xf>
    <xf numFmtId="0" fontId="0" fillId="0" borderId="0" xfId="0" applyBorder="1"/>
    <xf numFmtId="0" fontId="0" fillId="0" borderId="27" xfId="0" applyBorder="1" applyAlignment="1">
      <alignment vertical="center" wrapText="1"/>
    </xf>
    <xf numFmtId="0" fontId="0" fillId="0" borderId="0" xfId="0" applyBorder="1" applyAlignment="1">
      <alignment vertical="center" wrapText="1"/>
    </xf>
    <xf numFmtId="0" fontId="0" fillId="0" borderId="4" xfId="0" applyBorder="1" applyAlignment="1">
      <alignment vertical="center" wrapText="1"/>
    </xf>
    <xf numFmtId="0" fontId="0" fillId="0" borderId="28" xfId="0" applyBorder="1" applyAlignment="1">
      <alignment vertical="center" wrapText="1"/>
    </xf>
    <xf numFmtId="0" fontId="0" fillId="0" borderId="29" xfId="0" applyBorder="1" applyAlignment="1">
      <alignment vertical="center" wrapText="1"/>
    </xf>
    <xf numFmtId="0" fontId="0" fillId="0" borderId="30" xfId="0" applyBorder="1" applyAlignment="1">
      <alignment vertical="center" wrapText="1"/>
    </xf>
    <xf numFmtId="0" fontId="6" fillId="0" borderId="23" xfId="0" applyFont="1" applyBorder="1" applyAlignment="1">
      <alignment horizontal="left" vertical="center" wrapText="1"/>
    </xf>
    <xf numFmtId="14" fontId="10" fillId="4" borderId="1" xfId="15" applyNumberFormat="1"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protection locked="0"/>
    </xf>
    <xf numFmtId="0" fontId="6" fillId="0" borderId="1" xfId="15" applyFont="1" applyBorder="1" applyAlignment="1">
      <alignment horizontal="left" vertical="center" wrapText="1"/>
    </xf>
    <xf numFmtId="0" fontId="6" fillId="0" borderId="1" xfId="15" applyFont="1" applyBorder="1" applyAlignment="1">
      <alignment horizontal="center" vertical="center" wrapText="1"/>
    </xf>
    <xf numFmtId="0" fontId="10" fillId="4" borderId="1" xfId="15"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0" fontId="9" fillId="2" borderId="10" xfId="0" applyFont="1" applyFill="1" applyBorder="1" applyAlignment="1" applyProtection="1">
      <alignment horizontal="center" vertical="center" wrapText="1"/>
      <protection locked="0"/>
    </xf>
    <xf numFmtId="0" fontId="9" fillId="2" borderId="3" xfId="0" applyFont="1" applyFill="1" applyBorder="1" applyAlignment="1" applyProtection="1">
      <alignment horizontal="center" vertical="center" wrapText="1"/>
      <protection locked="0"/>
    </xf>
    <xf numFmtId="0" fontId="9" fillId="2" borderId="0" xfId="0" applyFont="1" applyFill="1" applyBorder="1" applyAlignment="1" applyProtection="1">
      <alignment horizontal="center" vertical="center" wrapText="1"/>
      <protection locked="0"/>
    </xf>
    <xf numFmtId="0" fontId="10" fillId="0" borderId="1" xfId="0" applyFont="1" applyBorder="1" applyAlignment="1">
      <alignment horizontal="center" vertical="center" wrapText="1"/>
    </xf>
    <xf numFmtId="0" fontId="10" fillId="6"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7" borderId="0" xfId="0" applyFont="1" applyFill="1" applyBorder="1" applyAlignment="1" applyProtection="1">
      <alignment horizontal="center" vertical="center" wrapText="1"/>
      <protection locked="0"/>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1" xfId="0" applyFont="1" applyFill="1" applyBorder="1" applyAlignment="1" applyProtection="1">
      <alignment horizontal="left" vertical="center" wrapText="1"/>
      <protection locked="0"/>
    </xf>
    <xf numFmtId="0" fontId="11" fillId="2" borderId="3" xfId="0" applyFont="1" applyFill="1" applyBorder="1" applyAlignment="1" applyProtection="1">
      <alignment horizontal="center" vertical="center" wrapText="1"/>
      <protection locked="0"/>
    </xf>
    <xf numFmtId="0" fontId="10" fillId="0" borderId="1" xfId="0" applyFont="1" applyBorder="1" applyAlignment="1">
      <alignment horizontal="left" vertical="center" wrapText="1"/>
    </xf>
    <xf numFmtId="0" fontId="10" fillId="0" borderId="1" xfId="0" applyFont="1" applyBorder="1" applyAlignment="1">
      <alignment horizontal="center" vertical="center"/>
    </xf>
    <xf numFmtId="0" fontId="10" fillId="0" borderId="1" xfId="0" applyFont="1" applyFill="1" applyBorder="1" applyAlignment="1" applyProtection="1">
      <alignment horizontal="center" vertical="center"/>
      <protection locked="0"/>
    </xf>
    <xf numFmtId="0" fontId="10" fillId="8" borderId="1" xfId="0" applyFont="1" applyFill="1" applyBorder="1" applyAlignment="1" applyProtection="1">
      <alignment horizontal="center" vertical="center" wrapText="1"/>
      <protection locked="0"/>
    </xf>
    <xf numFmtId="0" fontId="10" fillId="4" borderId="1" xfId="0" applyFont="1" applyFill="1" applyBorder="1" applyAlignment="1" applyProtection="1">
      <alignment horizontal="center" vertical="center" wrapText="1"/>
    </xf>
    <xf numFmtId="0" fontId="6" fillId="0" borderId="1" xfId="0" applyFont="1" applyBorder="1" applyAlignment="1">
      <alignment horizontal="center" vertical="center" wrapText="1"/>
    </xf>
    <xf numFmtId="0" fontId="10" fillId="4" borderId="1" xfId="8" applyFont="1" applyFill="1" applyBorder="1" applyAlignment="1" applyProtection="1">
      <alignment horizontal="center" vertical="center" wrapText="1"/>
    </xf>
    <xf numFmtId="0" fontId="6" fillId="0" borderId="1" xfId="8" applyFont="1" applyBorder="1" applyAlignment="1">
      <alignment horizontal="center" vertical="center" wrapText="1"/>
    </xf>
    <xf numFmtId="0" fontId="6" fillId="0" borderId="1" xfId="2" applyFont="1" applyBorder="1" applyAlignment="1">
      <alignment horizontal="left" vertical="center" wrapText="1"/>
    </xf>
    <xf numFmtId="0" fontId="6" fillId="0" borderId="1" xfId="8" applyFont="1" applyBorder="1" applyAlignment="1">
      <alignment horizontal="left" vertical="center" wrapText="1"/>
    </xf>
    <xf numFmtId="0" fontId="6" fillId="0" borderId="1" xfId="2" applyFont="1" applyBorder="1" applyAlignment="1">
      <alignment horizontal="center" vertical="center" wrapText="1"/>
    </xf>
    <xf numFmtId="0" fontId="10" fillId="0" borderId="1" xfId="0" applyFont="1" applyBorder="1" applyAlignment="1">
      <alignment horizontal="center" vertical="center" wrapText="1"/>
    </xf>
    <xf numFmtId="0" fontId="6" fillId="0" borderId="1" xfId="2" applyFont="1" applyBorder="1" applyAlignment="1">
      <alignment horizontal="left" vertical="center" wrapText="1"/>
    </xf>
    <xf numFmtId="0" fontId="6" fillId="0" borderId="1" xfId="2"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left" vertical="center" wrapText="1"/>
    </xf>
    <xf numFmtId="0" fontId="10" fillId="0" borderId="1" xfId="15" applyNumberFormat="1" applyFont="1" applyFill="1" applyBorder="1" applyAlignment="1" applyProtection="1">
      <alignment horizontal="center" vertical="center" wrapText="1"/>
    </xf>
    <xf numFmtId="0" fontId="10" fillId="0" borderId="5" xfId="0" applyFont="1" applyFill="1" applyBorder="1" applyAlignment="1">
      <alignment horizontal="left" vertical="center" wrapText="1"/>
    </xf>
    <xf numFmtId="0" fontId="10" fillId="4" borderId="1" xfId="0" applyNumberFormat="1" applyFont="1" applyFill="1" applyBorder="1" applyAlignment="1" applyProtection="1">
      <alignment horizontal="left" vertical="center" wrapText="1"/>
    </xf>
    <xf numFmtId="0" fontId="6" fillId="0" borderId="1" xfId="2" applyFont="1" applyFill="1" applyBorder="1" applyAlignment="1">
      <alignment horizontal="left" vertical="center" wrapText="1"/>
    </xf>
    <xf numFmtId="0" fontId="6" fillId="0" borderId="1" xfId="7" applyFont="1" applyBorder="1" applyAlignment="1">
      <alignment horizontal="left" vertical="center" wrapText="1"/>
    </xf>
    <xf numFmtId="0" fontId="6" fillId="0" borderId="1" xfId="18" applyFont="1" applyBorder="1" applyAlignment="1">
      <alignment horizontal="left" vertical="center" wrapText="1"/>
    </xf>
    <xf numFmtId="0" fontId="6" fillId="0" borderId="1" xfId="10" applyFont="1" applyFill="1" applyBorder="1" applyAlignment="1">
      <alignment horizontal="left" vertical="center" wrapText="1"/>
    </xf>
    <xf numFmtId="0" fontId="10" fillId="4" borderId="1" xfId="15" applyNumberFormat="1" applyFont="1" applyFill="1" applyBorder="1" applyAlignment="1" applyProtection="1">
      <alignment horizontal="left" vertical="center" wrapText="1"/>
    </xf>
    <xf numFmtId="0" fontId="10" fillId="4" borderId="1" xfId="8" applyNumberFormat="1" applyFont="1" applyFill="1" applyBorder="1" applyAlignment="1" applyProtection="1">
      <alignment horizontal="left" vertical="center" wrapText="1"/>
    </xf>
    <xf numFmtId="0" fontId="10" fillId="0" borderId="5" xfId="0" applyFont="1" applyFill="1" applyBorder="1" applyAlignment="1">
      <alignment horizontal="center" vertical="center" wrapText="1"/>
    </xf>
    <xf numFmtId="0" fontId="6" fillId="0" borderId="1" xfId="0" applyFont="1" applyFill="1" applyBorder="1" applyAlignment="1" applyProtection="1">
      <alignment horizontal="left" vertical="center" wrapText="1"/>
    </xf>
    <xf numFmtId="0" fontId="9" fillId="2" borderId="4" xfId="0" applyFont="1" applyFill="1" applyBorder="1" applyAlignment="1" applyProtection="1">
      <alignment horizontal="left" vertical="center" wrapText="1"/>
      <protection locked="0"/>
    </xf>
    <xf numFmtId="0" fontId="11" fillId="2" borderId="8" xfId="0" applyFont="1" applyFill="1" applyBorder="1" applyAlignment="1">
      <alignment horizontal="left" vertical="center" wrapText="1"/>
    </xf>
    <xf numFmtId="0" fontId="9" fillId="2" borderId="11"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left" vertical="center" wrapText="1"/>
      <protection locked="0"/>
    </xf>
    <xf numFmtId="0" fontId="9" fillId="7" borderId="4" xfId="0" applyFont="1" applyFill="1" applyBorder="1" applyAlignment="1" applyProtection="1">
      <alignment horizontal="left" vertical="center" wrapText="1"/>
      <protection locked="0"/>
    </xf>
    <xf numFmtId="0" fontId="11" fillId="2" borderId="8" xfId="0" applyFont="1" applyFill="1" applyBorder="1" applyAlignment="1" applyProtection="1">
      <alignment horizontal="left" vertical="center" wrapText="1"/>
      <protection locked="0"/>
    </xf>
    <xf numFmtId="0" fontId="0" fillId="0" borderId="1" xfId="0" applyBorder="1" applyAlignment="1">
      <alignment horizontal="left" vertical="center" wrapText="1"/>
    </xf>
    <xf numFmtId="0" fontId="6" fillId="0" borderId="5" xfId="2" applyFont="1" applyBorder="1" applyAlignment="1">
      <alignment horizontal="center" vertical="center" wrapText="1"/>
    </xf>
    <xf numFmtId="0" fontId="9" fillId="2" borderId="0" xfId="0" applyFont="1" applyFill="1" applyBorder="1" applyAlignment="1" applyProtection="1">
      <alignment horizontal="center" vertical="center" wrapText="1"/>
      <protection locked="0"/>
    </xf>
    <xf numFmtId="0" fontId="6" fillId="0" borderId="5" xfId="8" applyFont="1" applyBorder="1" applyAlignment="1">
      <alignment horizontal="center" vertical="center" wrapText="1"/>
    </xf>
    <xf numFmtId="0" fontId="10" fillId="4" borderId="5" xfId="8" applyFont="1" applyFill="1" applyBorder="1" applyAlignment="1" applyProtection="1">
      <alignment horizontal="center" vertical="center" wrapText="1"/>
    </xf>
    <xf numFmtId="0" fontId="10" fillId="6" borderId="5" xfId="12" applyFont="1" applyFill="1" applyBorder="1" applyAlignment="1">
      <alignment horizontal="center" vertical="center" wrapText="1"/>
    </xf>
    <xf numFmtId="0" fontId="9" fillId="7" borderId="0" xfId="0" applyFont="1" applyFill="1" applyBorder="1" applyAlignment="1" applyProtection="1">
      <alignment horizontal="center" vertical="center" wrapText="1"/>
      <protection locked="0"/>
    </xf>
    <xf numFmtId="0" fontId="6" fillId="0" borderId="1" xfId="2" applyFont="1" applyBorder="1" applyAlignment="1">
      <alignment horizontal="center" vertical="center" wrapText="1"/>
    </xf>
    <xf numFmtId="0" fontId="11" fillId="2" borderId="0" xfId="0" applyFont="1" applyFill="1" applyBorder="1" applyAlignment="1" applyProtection="1">
      <alignment horizontal="center" vertical="center" wrapText="1"/>
      <protection locked="0"/>
    </xf>
    <xf numFmtId="0" fontId="11" fillId="2" borderId="31" xfId="0" applyFont="1" applyFill="1" applyBorder="1" applyAlignment="1" applyProtection="1">
      <alignment horizontal="center" vertical="center" wrapText="1"/>
      <protection locked="0"/>
    </xf>
    <xf numFmtId="0" fontId="11" fillId="2" borderId="32" xfId="0" applyFont="1" applyFill="1" applyBorder="1" applyAlignment="1" applyProtection="1">
      <alignment horizontal="center" vertical="center" wrapText="1"/>
      <protection locked="0"/>
    </xf>
    <xf numFmtId="0" fontId="11" fillId="2" borderId="32" xfId="0" applyFont="1" applyFill="1" applyBorder="1" applyAlignment="1" applyProtection="1">
      <alignment horizontal="left" vertical="center" wrapText="1"/>
      <protection locked="0"/>
    </xf>
    <xf numFmtId="0" fontId="11" fillId="2" borderId="33" xfId="0" applyFont="1" applyFill="1" applyBorder="1" applyAlignment="1" applyProtection="1">
      <alignment horizontal="left" vertical="center" wrapText="1"/>
      <protection locked="0"/>
    </xf>
    <xf numFmtId="14" fontId="6" fillId="0" borderId="1" xfId="2" applyNumberFormat="1" applyFont="1" applyBorder="1" applyAlignment="1">
      <alignment horizontal="center" vertical="center" wrapText="1"/>
    </xf>
    <xf numFmtId="0" fontId="9" fillId="2" borderId="10" xfId="0" applyFont="1" applyFill="1" applyBorder="1" applyAlignment="1" applyProtection="1">
      <alignment vertical="center" wrapText="1"/>
      <protection locked="0"/>
    </xf>
    <xf numFmtId="0" fontId="6" fillId="0" borderId="5" xfId="8" applyFont="1" applyBorder="1" applyAlignment="1">
      <alignment horizontal="center" vertical="center"/>
    </xf>
    <xf numFmtId="0" fontId="10" fillId="4" borderId="5" xfId="8" applyFont="1" applyFill="1" applyBorder="1" applyAlignment="1" applyProtection="1">
      <alignment horizontal="left" vertical="center" wrapText="1"/>
    </xf>
    <xf numFmtId="0" fontId="10" fillId="4" borderId="5" xfId="8" applyFont="1" applyFill="1" applyBorder="1" applyAlignment="1" applyProtection="1">
      <alignment horizontal="center" vertical="center" wrapText="1"/>
      <protection locked="0"/>
    </xf>
    <xf numFmtId="0" fontId="6" fillId="0" borderId="5" xfId="8" applyFont="1" applyBorder="1" applyAlignment="1">
      <alignment horizontal="left" vertical="center" wrapText="1"/>
    </xf>
    <xf numFmtId="0" fontId="10" fillId="4" borderId="5" xfId="8" applyNumberFormat="1" applyFont="1" applyFill="1" applyBorder="1" applyAlignment="1" applyProtection="1">
      <alignment horizontal="center" vertical="center" wrapText="1"/>
    </xf>
    <xf numFmtId="14" fontId="6" fillId="0" borderId="5" xfId="7" applyNumberFormat="1" applyFont="1" applyBorder="1" applyAlignment="1">
      <alignment horizontal="center" vertical="center" wrapText="1"/>
    </xf>
    <xf numFmtId="14" fontId="10" fillId="0" borderId="5" xfId="0" applyNumberFormat="1" applyFont="1" applyFill="1" applyBorder="1" applyAlignment="1">
      <alignment horizontal="center" vertical="center"/>
    </xf>
    <xf numFmtId="14" fontId="9" fillId="2" borderId="0" xfId="0" applyNumberFormat="1" applyFont="1" applyFill="1" applyBorder="1" applyAlignment="1" applyProtection="1">
      <alignment horizontal="center" vertical="center" wrapText="1"/>
      <protection locked="0"/>
    </xf>
    <xf numFmtId="14" fontId="11" fillId="2" borderId="3" xfId="0" applyNumberFormat="1" applyFont="1" applyFill="1" applyBorder="1" applyAlignment="1">
      <alignment horizontal="center" vertical="center" wrapText="1"/>
    </xf>
    <xf numFmtId="14" fontId="9" fillId="2" borderId="10" xfId="0" applyNumberFormat="1" applyFont="1" applyFill="1" applyBorder="1" applyAlignment="1" applyProtection="1">
      <alignment horizontal="center" vertical="center" wrapText="1"/>
      <protection locked="0"/>
    </xf>
    <xf numFmtId="14" fontId="9" fillId="2" borderId="3" xfId="0" applyNumberFormat="1" applyFont="1" applyFill="1" applyBorder="1" applyAlignment="1" applyProtection="1">
      <alignment horizontal="center" vertical="center" wrapText="1"/>
      <protection locked="0"/>
    </xf>
    <xf numFmtId="14" fontId="9" fillId="7" borderId="0" xfId="0" applyNumberFormat="1" applyFont="1" applyFill="1" applyBorder="1" applyAlignment="1" applyProtection="1">
      <alignment horizontal="center" vertical="center" wrapText="1"/>
      <protection locked="0"/>
    </xf>
    <xf numFmtId="14" fontId="10" fillId="0" borderId="1" xfId="15" applyNumberFormat="1" applyFont="1" applyBorder="1" applyAlignment="1" applyProtection="1">
      <alignment horizontal="center" vertical="center" wrapText="1"/>
      <protection locked="0"/>
    </xf>
    <xf numFmtId="14" fontId="11" fillId="2" borderId="3" xfId="0" applyNumberFormat="1" applyFont="1" applyFill="1" applyBorder="1" applyAlignment="1" applyProtection="1">
      <alignment horizontal="center" vertical="center" wrapText="1"/>
      <protection locked="0"/>
    </xf>
    <xf numFmtId="14" fontId="11" fillId="2" borderId="32" xfId="0" applyNumberFormat="1" applyFont="1" applyFill="1" applyBorder="1" applyAlignment="1" applyProtection="1">
      <alignment horizontal="center" vertical="center" wrapText="1"/>
      <protection locked="0"/>
    </xf>
    <xf numFmtId="14" fontId="11" fillId="2" borderId="0" xfId="0" applyNumberFormat="1" applyFont="1" applyFill="1" applyBorder="1" applyAlignment="1" applyProtection="1">
      <alignment horizontal="center" vertical="center" wrapText="1"/>
      <protection locked="0"/>
    </xf>
    <xf numFmtId="14" fontId="10" fillId="4" borderId="5" xfId="8" applyNumberFormat="1" applyFont="1" applyFill="1" applyBorder="1" applyAlignment="1" applyProtection="1">
      <alignment horizontal="center" vertical="center" wrapText="1"/>
    </xf>
    <xf numFmtId="14" fontId="0" fillId="0" borderId="0" xfId="0" applyNumberFormat="1" applyAlignment="1">
      <alignment horizontal="center" vertical="center" wrapText="1"/>
    </xf>
    <xf numFmtId="0" fontId="6" fillId="0" borderId="1" xfId="2" applyFont="1" applyBorder="1" applyAlignment="1">
      <alignment horizontal="left" vertical="center" wrapText="1"/>
    </xf>
    <xf numFmtId="0" fontId="9" fillId="2" borderId="0" xfId="0" applyFont="1" applyFill="1" applyBorder="1" applyAlignment="1" applyProtection="1">
      <alignment vertical="center" wrapText="1"/>
      <protection locked="0"/>
    </xf>
    <xf numFmtId="0" fontId="11" fillId="2" borderId="3" xfId="0" applyFont="1" applyFill="1" applyBorder="1" applyAlignment="1">
      <alignment vertical="center" wrapText="1"/>
    </xf>
    <xf numFmtId="0" fontId="9" fillId="2" borderId="3" xfId="0" applyFont="1" applyFill="1" applyBorder="1" applyAlignment="1" applyProtection="1">
      <alignment vertical="center" wrapText="1"/>
      <protection locked="0"/>
    </xf>
    <xf numFmtId="0" fontId="10" fillId="0" borderId="1" xfId="15" applyFont="1" applyBorder="1" applyAlignment="1" applyProtection="1">
      <alignment vertical="center" wrapText="1"/>
      <protection locked="0"/>
    </xf>
    <xf numFmtId="0" fontId="9" fillId="7" borderId="0" xfId="0" applyFont="1" applyFill="1" applyBorder="1" applyAlignment="1" applyProtection="1">
      <alignment vertical="center" wrapText="1"/>
      <protection locked="0"/>
    </xf>
    <xf numFmtId="0" fontId="10" fillId="4" borderId="1" xfId="0" applyFont="1" applyFill="1" applyBorder="1" applyAlignment="1" applyProtection="1">
      <alignment vertical="center" wrapText="1"/>
    </xf>
    <xf numFmtId="0" fontId="10" fillId="0" borderId="1" xfId="12" applyFont="1" applyBorder="1" applyAlignment="1">
      <alignment vertical="center" wrapText="1"/>
    </xf>
    <xf numFmtId="0" fontId="11" fillId="2" borderId="3" xfId="0" applyFont="1" applyFill="1" applyBorder="1" applyAlignment="1" applyProtection="1">
      <alignment vertical="center" wrapText="1"/>
      <protection locked="0"/>
    </xf>
    <xf numFmtId="0" fontId="6" fillId="4" borderId="1" xfId="2" applyFont="1" applyFill="1" applyBorder="1" applyAlignment="1">
      <alignment vertical="center" wrapText="1"/>
    </xf>
    <xf numFmtId="0" fontId="6" fillId="4" borderId="1" xfId="0" applyFont="1" applyFill="1" applyBorder="1" applyAlignment="1">
      <alignment vertical="center" wrapText="1"/>
    </xf>
    <xf numFmtId="0" fontId="6" fillId="4" borderId="1" xfId="18" applyFont="1" applyFill="1" applyBorder="1" applyAlignment="1">
      <alignment vertical="center" wrapText="1"/>
    </xf>
    <xf numFmtId="0" fontId="6" fillId="0" borderId="1" xfId="15" applyFont="1" applyFill="1" applyBorder="1" applyAlignment="1">
      <alignment vertical="center" wrapText="1"/>
    </xf>
    <xf numFmtId="0" fontId="11" fillId="2" borderId="32" xfId="0" applyFont="1" applyFill="1" applyBorder="1" applyAlignment="1" applyProtection="1">
      <alignment vertical="center" wrapText="1"/>
      <protection locked="0"/>
    </xf>
    <xf numFmtId="0" fontId="11" fillId="2" borderId="0" xfId="0" applyFont="1" applyFill="1" applyBorder="1" applyAlignment="1" applyProtection="1">
      <alignment vertical="center" wrapText="1"/>
      <protection locked="0"/>
    </xf>
    <xf numFmtId="0" fontId="6" fillId="0" borderId="1" xfId="2" applyFont="1" applyBorder="1" applyAlignment="1">
      <alignment vertical="center" wrapText="1"/>
    </xf>
    <xf numFmtId="0" fontId="10" fillId="4" borderId="1" xfId="15" applyFont="1" applyFill="1" applyBorder="1" applyAlignment="1" applyProtection="1">
      <alignment vertical="center" wrapText="1"/>
    </xf>
    <xf numFmtId="0" fontId="6" fillId="0" borderId="1" xfId="15" applyFont="1" applyBorder="1" applyAlignment="1">
      <alignment vertical="center" wrapText="1"/>
    </xf>
    <xf numFmtId="0" fontId="10" fillId="4" borderId="1" xfId="8" applyFont="1" applyFill="1" applyBorder="1" applyAlignment="1" applyProtection="1">
      <alignment vertical="center" wrapText="1"/>
    </xf>
    <xf numFmtId="0" fontId="10" fillId="4" borderId="5" xfId="8" applyFont="1" applyFill="1" applyBorder="1" applyAlignment="1" applyProtection="1">
      <alignment vertical="center" wrapText="1"/>
    </xf>
    <xf numFmtId="0" fontId="10" fillId="0" borderId="6" xfId="2" applyFont="1" applyFill="1" applyBorder="1" applyAlignment="1">
      <alignment vertical="center" wrapText="1"/>
    </xf>
    <xf numFmtId="0" fontId="27" fillId="0" borderId="1" xfId="15" applyFont="1" applyBorder="1" applyAlignment="1">
      <alignment vertical="center" wrapText="1"/>
    </xf>
    <xf numFmtId="0" fontId="10" fillId="0" borderId="5" xfId="2" applyFont="1" applyFill="1" applyBorder="1" applyAlignment="1">
      <alignment vertical="center" wrapText="1"/>
    </xf>
    <xf numFmtId="0" fontId="22" fillId="0" borderId="0" xfId="0" applyFont="1" applyAlignment="1">
      <alignment horizontal="center" vertical="center" wrapText="1"/>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23" xfId="0" applyFont="1" applyBorder="1" applyAlignment="1">
      <alignment horizontal="center" vertical="center" wrapText="1"/>
    </xf>
    <xf numFmtId="0" fontId="15" fillId="0" borderId="1" xfId="0" applyFont="1" applyBorder="1" applyAlignment="1">
      <alignment horizontal="center" vertical="center"/>
    </xf>
    <xf numFmtId="0" fontId="17" fillId="0" borderId="0" xfId="0" applyFont="1" applyAlignment="1">
      <alignment horizontal="center" vertical="center"/>
    </xf>
    <xf numFmtId="0" fontId="18" fillId="0" borderId="17" xfId="0" applyFont="1" applyBorder="1" applyAlignment="1">
      <alignment horizontal="center" vertical="center"/>
    </xf>
    <xf numFmtId="0" fontId="18" fillId="0" borderId="20" xfId="0" applyFont="1" applyBorder="1" applyAlignment="1">
      <alignment horizontal="center" vertical="center"/>
    </xf>
    <xf numFmtId="0" fontId="18" fillId="0" borderId="24" xfId="0" applyFont="1" applyBorder="1" applyAlignment="1">
      <alignment horizontal="center" vertical="center"/>
    </xf>
    <xf numFmtId="0" fontId="19" fillId="0" borderId="18" xfId="0" applyFont="1" applyBorder="1" applyAlignment="1">
      <alignment horizontal="center" vertical="center"/>
    </xf>
    <xf numFmtId="0" fontId="19" fillId="0" borderId="1" xfId="0" applyFont="1" applyBorder="1" applyAlignment="1">
      <alignment horizontal="center" vertical="center"/>
    </xf>
    <xf numFmtId="0" fontId="8" fillId="0" borderId="1" xfId="0" applyFont="1" applyBorder="1" applyAlignment="1">
      <alignment horizontal="center" vertical="center"/>
    </xf>
    <xf numFmtId="0" fontId="8" fillId="0" borderId="22" xfId="0" applyFont="1" applyBorder="1" applyAlignment="1">
      <alignment horizontal="center" vertical="center"/>
    </xf>
    <xf numFmtId="0" fontId="10" fillId="4" borderId="5" xfId="15" applyFont="1" applyFill="1" applyBorder="1" applyAlignment="1" applyProtection="1">
      <alignment horizontal="center" vertical="center" wrapText="1"/>
    </xf>
    <xf numFmtId="0" fontId="10" fillId="4" borderId="12" xfId="15" applyFont="1" applyFill="1" applyBorder="1" applyAlignment="1" applyProtection="1">
      <alignment horizontal="center" vertical="center" wrapText="1"/>
    </xf>
    <xf numFmtId="0" fontId="10" fillId="4" borderId="6" xfId="15" applyFont="1" applyFill="1" applyBorder="1" applyAlignment="1" applyProtection="1">
      <alignment horizontal="center" vertical="center" wrapText="1"/>
    </xf>
    <xf numFmtId="0" fontId="6" fillId="0" borderId="5" xfId="2" applyFont="1" applyBorder="1" applyAlignment="1">
      <alignment horizontal="center" vertical="center" wrapText="1"/>
    </xf>
    <xf numFmtId="0" fontId="6" fillId="0" borderId="12" xfId="2" applyFont="1" applyBorder="1" applyAlignment="1">
      <alignment horizontal="center" vertical="center" wrapText="1"/>
    </xf>
    <xf numFmtId="0" fontId="6" fillId="0" borderId="6" xfId="2"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5" xfId="8" applyFont="1" applyBorder="1" applyAlignment="1">
      <alignment horizontal="center" vertical="center" wrapText="1"/>
    </xf>
    <xf numFmtId="0" fontId="6" fillId="0" borderId="6" xfId="8" applyFont="1" applyBorder="1" applyAlignment="1">
      <alignment horizontal="center" vertical="center" wrapText="1"/>
    </xf>
    <xf numFmtId="0" fontId="10" fillId="4" borderId="1" xfId="8" applyFont="1" applyFill="1" applyBorder="1" applyAlignment="1" applyProtection="1">
      <alignment horizontal="center" vertical="center" wrapText="1"/>
    </xf>
    <xf numFmtId="0" fontId="6" fillId="0" borderId="1" xfId="8" applyFont="1" applyBorder="1" applyAlignment="1">
      <alignment horizontal="center" vertical="center" wrapText="1"/>
    </xf>
    <xf numFmtId="0" fontId="6" fillId="0" borderId="1" xfId="2" applyFont="1" applyBorder="1" applyAlignment="1">
      <alignment horizontal="center" vertical="center" wrapText="1"/>
    </xf>
    <xf numFmtId="0" fontId="10" fillId="4" borderId="5" xfId="0" applyNumberFormat="1" applyFont="1" applyFill="1" applyBorder="1" applyAlignment="1" applyProtection="1">
      <alignment horizontal="center" vertical="center" wrapText="1"/>
    </xf>
    <xf numFmtId="0" fontId="10" fillId="4" borderId="6" xfId="0" applyNumberFormat="1" applyFont="1" applyFill="1" applyBorder="1" applyAlignment="1" applyProtection="1">
      <alignment horizontal="center" vertical="center" wrapTex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10" fillId="0" borderId="1" xfId="0" applyFont="1" applyFill="1" applyBorder="1" applyAlignment="1" applyProtection="1">
      <alignment horizontal="center" vertical="center" wrapText="1"/>
      <protection locked="0"/>
    </xf>
    <xf numFmtId="0" fontId="6" fillId="0" borderId="1" xfId="15" applyFont="1" applyBorder="1" applyAlignment="1">
      <alignment horizontal="center" vertical="center" wrapText="1"/>
    </xf>
    <xf numFmtId="0" fontId="6" fillId="0" borderId="1" xfId="15" applyFont="1" applyBorder="1" applyAlignment="1">
      <alignment vertical="center" wrapText="1"/>
    </xf>
    <xf numFmtId="0" fontId="6" fillId="0" borderId="1" xfId="15" applyFont="1" applyBorder="1" applyAlignment="1">
      <alignment horizontal="left" vertical="center" wrapText="1"/>
    </xf>
    <xf numFmtId="0" fontId="9" fillId="7" borderId="0" xfId="0" applyFont="1" applyFill="1" applyBorder="1" applyAlignment="1" applyProtection="1">
      <alignment horizontal="center" vertical="center" wrapText="1"/>
      <protection locked="0"/>
    </xf>
    <xf numFmtId="0" fontId="9" fillId="2" borderId="0" xfId="0" applyFont="1" applyFill="1" applyBorder="1" applyAlignment="1" applyProtection="1">
      <alignment horizontal="center" vertical="center" wrapText="1"/>
      <protection locked="0"/>
    </xf>
    <xf numFmtId="0" fontId="10" fillId="4" borderId="1" xfId="15" applyFont="1" applyFill="1" applyBorder="1" applyAlignment="1" applyProtection="1">
      <alignment horizontal="center" vertical="center" wrapText="1"/>
      <protection locked="0"/>
    </xf>
    <xf numFmtId="0" fontId="10" fillId="6" borderId="5" xfId="12" applyFont="1" applyFill="1" applyBorder="1" applyAlignment="1">
      <alignment horizontal="center" vertical="center" wrapText="1"/>
    </xf>
    <xf numFmtId="0" fontId="10" fillId="6" borderId="12" xfId="12" applyFont="1" applyFill="1" applyBorder="1" applyAlignment="1">
      <alignment horizontal="center" vertical="center" wrapText="1"/>
    </xf>
    <xf numFmtId="0" fontId="10" fillId="6" borderId="6" xfId="12" applyFont="1" applyFill="1" applyBorder="1" applyAlignment="1">
      <alignment horizontal="center" vertical="center" wrapText="1"/>
    </xf>
    <xf numFmtId="0" fontId="10" fillId="0" borderId="1" xfId="2" applyFont="1" applyFill="1" applyBorder="1" applyAlignment="1" applyProtection="1">
      <alignment horizontal="center" vertical="center" wrapText="1"/>
      <protection locked="0"/>
    </xf>
    <xf numFmtId="0" fontId="6" fillId="0" borderId="12" xfId="0" applyFont="1" applyFill="1" applyBorder="1" applyAlignment="1">
      <alignment horizontal="center" vertical="center" wrapText="1"/>
    </xf>
    <xf numFmtId="0" fontId="29" fillId="2" borderId="0" xfId="0" applyFont="1" applyFill="1" applyBorder="1" applyAlignment="1" applyProtection="1">
      <alignment horizontal="center" vertical="center" wrapText="1"/>
      <protection locked="0"/>
    </xf>
    <xf numFmtId="0" fontId="9" fillId="2" borderId="3" xfId="0" applyFont="1" applyFill="1" applyBorder="1" applyAlignment="1" applyProtection="1">
      <alignment horizontal="center" vertical="center" wrapText="1"/>
      <protection locked="0"/>
    </xf>
    <xf numFmtId="0" fontId="6" fillId="4" borderId="5" xfId="2" applyFont="1" applyFill="1" applyBorder="1" applyAlignment="1">
      <alignment vertical="center" wrapText="1"/>
    </xf>
    <xf numFmtId="0" fontId="6" fillId="4" borderId="6" xfId="2" applyFont="1" applyFill="1" applyBorder="1" applyAlignment="1">
      <alignment vertical="center" wrapText="1"/>
    </xf>
    <xf numFmtId="0" fontId="6" fillId="0" borderId="5" xfId="2" applyFont="1" applyBorder="1" applyAlignment="1">
      <alignment vertical="center" wrapText="1"/>
    </xf>
    <xf numFmtId="0" fontId="6" fillId="0" borderId="6" xfId="2" applyFont="1" applyBorder="1" applyAlignment="1">
      <alignment vertical="center" wrapText="1"/>
    </xf>
    <xf numFmtId="0" fontId="6" fillId="0" borderId="5" xfId="2" applyFont="1" applyBorder="1" applyAlignment="1">
      <alignment horizontal="left" vertical="center" wrapText="1"/>
    </xf>
    <xf numFmtId="0" fontId="6" fillId="0" borderId="6" xfId="2" applyFont="1" applyBorder="1" applyAlignment="1">
      <alignment horizontal="left" vertical="center" wrapText="1"/>
    </xf>
    <xf numFmtId="0" fontId="10" fillId="4" borderId="5" xfId="8" applyFont="1" applyFill="1" applyBorder="1" applyAlignment="1" applyProtection="1">
      <alignment horizontal="center" vertical="center" wrapText="1"/>
    </xf>
    <xf numFmtId="0" fontId="10" fillId="4" borderId="12" xfId="8" applyFont="1" applyFill="1" applyBorder="1" applyAlignment="1" applyProtection="1">
      <alignment horizontal="center" vertical="center" wrapText="1"/>
    </xf>
    <xf numFmtId="0" fontId="10" fillId="4" borderId="5" xfId="0" applyFont="1" applyFill="1" applyBorder="1" applyAlignment="1" applyProtection="1">
      <alignment horizontal="center" vertical="center" wrapText="1"/>
    </xf>
    <xf numFmtId="0" fontId="10" fillId="4" borderId="6" xfId="0" applyFont="1" applyFill="1" applyBorder="1" applyAlignment="1" applyProtection="1">
      <alignment horizontal="center" vertical="center" wrapText="1"/>
    </xf>
    <xf numFmtId="0" fontId="9" fillId="2" borderId="10"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29" fillId="2" borderId="3" xfId="0" applyFont="1" applyFill="1" applyBorder="1" applyAlignment="1" applyProtection="1">
      <alignment horizontal="center" vertical="center" wrapText="1"/>
      <protection locked="0"/>
    </xf>
    <xf numFmtId="0" fontId="10" fillId="0" borderId="1" xfId="0" applyFont="1" applyBorder="1" applyAlignment="1" applyProtection="1">
      <alignment horizontal="center" vertical="center"/>
      <protection locked="0"/>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Fill="1" applyBorder="1" applyAlignment="1" applyProtection="1">
      <alignment horizontal="left" vertical="center" wrapText="1"/>
    </xf>
    <xf numFmtId="0" fontId="10" fillId="0" borderId="1" xfId="0" applyFont="1" applyFill="1" applyBorder="1" applyAlignment="1" applyProtection="1">
      <alignment horizontal="left" vertical="center" wrapText="1"/>
      <protection locked="0"/>
    </xf>
    <xf numFmtId="0" fontId="6" fillId="0" borderId="1" xfId="0" applyFont="1" applyBorder="1" applyAlignment="1" applyProtection="1">
      <alignment horizontal="center" vertical="center" wrapText="1"/>
      <protection locked="0"/>
    </xf>
    <xf numFmtId="0" fontId="7" fillId="3" borderId="5" xfId="0" applyFont="1" applyFill="1" applyBorder="1" applyAlignment="1" applyProtection="1">
      <alignment horizontal="center" vertical="center" wrapText="1"/>
      <protection locked="0"/>
    </xf>
    <xf numFmtId="0" fontId="7" fillId="3" borderId="6"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protection locked="0"/>
    </xf>
    <xf numFmtId="14" fontId="7" fillId="3" borderId="1" xfId="0" applyNumberFormat="1" applyFont="1" applyFill="1" applyBorder="1" applyAlignment="1" applyProtection="1">
      <alignment horizontal="center" vertical="center" wrapText="1"/>
      <protection locked="0"/>
    </xf>
    <xf numFmtId="0" fontId="7" fillId="3" borderId="1" xfId="0" applyFont="1" applyFill="1" applyBorder="1" applyAlignment="1" applyProtection="1">
      <alignment horizontal="left" vertical="center" wrapText="1"/>
      <protection locked="0"/>
    </xf>
    <xf numFmtId="0" fontId="8" fillId="3" borderId="1" xfId="0" applyFont="1" applyFill="1" applyBorder="1" applyAlignment="1" applyProtection="1">
      <alignment horizontal="center" vertical="center" wrapText="1"/>
      <protection locked="0"/>
    </xf>
    <xf numFmtId="0" fontId="10" fillId="0" borderId="1" xfId="0" applyFont="1" applyFill="1" applyBorder="1" applyAlignment="1" applyProtection="1">
      <alignment vertical="center" wrapText="1"/>
      <protection locked="0"/>
    </xf>
    <xf numFmtId="0" fontId="10" fillId="0" borderId="1" xfId="0" applyFont="1" applyFill="1" applyBorder="1" applyAlignment="1" applyProtection="1">
      <alignment vertical="center"/>
      <protection locked="0"/>
    </xf>
    <xf numFmtId="0" fontId="10" fillId="0" borderId="1" xfId="0" applyFont="1" applyBorder="1" applyAlignment="1">
      <alignment horizontal="center" vertical="center"/>
    </xf>
    <xf numFmtId="0" fontId="10" fillId="0" borderId="1" xfId="0" applyFont="1" applyFill="1" applyBorder="1" applyAlignment="1" applyProtection="1">
      <alignment horizontal="center" vertical="center"/>
      <protection locked="0"/>
    </xf>
    <xf numFmtId="0" fontId="10" fillId="0" borderId="1" xfId="0" applyFont="1" applyFill="1" applyBorder="1" applyAlignment="1" applyProtection="1">
      <alignment horizontal="center" vertical="center" wrapText="1"/>
    </xf>
    <xf numFmtId="49" fontId="10" fillId="0" borderId="1" xfId="0" applyNumberFormat="1" applyFont="1" applyFill="1" applyBorder="1" applyAlignment="1" applyProtection="1">
      <alignment horizontal="center" vertical="center" wrapText="1"/>
    </xf>
    <xf numFmtId="0" fontId="10" fillId="0" borderId="1" xfId="0" applyFont="1" applyFill="1" applyBorder="1" applyAlignment="1" applyProtection="1">
      <alignment horizontal="left" vertical="center"/>
      <protection locked="0"/>
    </xf>
    <xf numFmtId="0" fontId="10" fillId="6" borderId="1" xfId="0" applyFont="1" applyFill="1" applyBorder="1" applyAlignment="1">
      <alignment horizontal="center" vertical="center" wrapText="1"/>
    </xf>
    <xf numFmtId="0" fontId="10" fillId="6" borderId="1" xfId="0" applyFont="1" applyFill="1" applyBorder="1" applyAlignment="1">
      <alignment horizontal="center" vertical="center"/>
    </xf>
    <xf numFmtId="0" fontId="10" fillId="4" borderId="1" xfId="0" applyFont="1" applyFill="1" applyBorder="1" applyAlignment="1" applyProtection="1">
      <alignment horizontal="center" vertical="center" wrapText="1"/>
    </xf>
    <xf numFmtId="0" fontId="10" fillId="0" borderId="5" xfId="0" applyFont="1" applyBorder="1" applyAlignment="1">
      <alignment vertical="center"/>
    </xf>
    <xf numFmtId="0" fontId="10" fillId="0" borderId="1" xfId="0" applyFont="1" applyFill="1" applyBorder="1" applyAlignment="1">
      <alignment vertical="center" wrapText="1"/>
    </xf>
    <xf numFmtId="0" fontId="10" fillId="0" borderId="5" xfId="0" applyFont="1" applyFill="1" applyBorder="1" applyAlignment="1">
      <alignment vertical="center" wrapText="1"/>
    </xf>
    <xf numFmtId="0" fontId="6" fillId="0" borderId="1" xfId="0" applyFont="1" applyBorder="1" applyAlignment="1">
      <alignment horizontal="center" vertical="center" wrapText="1"/>
    </xf>
    <xf numFmtId="0" fontId="10" fillId="0" borderId="5" xfId="0" applyFont="1" applyFill="1" applyBorder="1" applyAlignment="1" applyProtection="1">
      <alignment horizontal="center" vertical="center" wrapText="1"/>
      <protection locked="0"/>
    </xf>
    <xf numFmtId="0" fontId="10" fillId="0" borderId="12" xfId="0" applyFont="1" applyFill="1" applyBorder="1" applyAlignment="1" applyProtection="1">
      <alignment horizontal="center" vertical="center" wrapText="1"/>
      <protection locked="0"/>
    </xf>
    <xf numFmtId="0" fontId="10" fillId="0" borderId="6" xfId="0" applyFont="1" applyFill="1" applyBorder="1" applyAlignment="1" applyProtection="1">
      <alignment horizontal="center" vertical="center" wrapText="1"/>
      <protection locked="0"/>
    </xf>
    <xf numFmtId="0" fontId="10" fillId="0" borderId="5" xfId="15" applyFont="1" applyBorder="1" applyAlignment="1" applyProtection="1">
      <alignment horizontal="center" vertical="center" wrapText="1"/>
      <protection locked="0"/>
    </xf>
    <xf numFmtId="0" fontId="10" fillId="0" borderId="12" xfId="15" applyFont="1" applyBorder="1" applyAlignment="1" applyProtection="1">
      <alignment horizontal="center" vertical="center" wrapText="1"/>
      <protection locked="0"/>
    </xf>
    <xf numFmtId="0" fontId="10" fillId="0" borderId="6" xfId="15" applyFont="1" applyBorder="1" applyAlignment="1" applyProtection="1">
      <alignment horizontal="center" vertical="center" wrapText="1"/>
      <protection locked="0"/>
    </xf>
    <xf numFmtId="0" fontId="6" fillId="0" borderId="5"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6" xfId="0" applyFont="1" applyBorder="1" applyAlignment="1">
      <alignment horizontal="center" vertical="center" wrapText="1"/>
    </xf>
    <xf numFmtId="0" fontId="6" fillId="0" borderId="6" xfId="8" applyFont="1" applyBorder="1" applyAlignment="1">
      <alignment horizontal="center" vertical="center"/>
    </xf>
    <xf numFmtId="0" fontId="6" fillId="5" borderId="5" xfId="8" applyFont="1" applyFill="1" applyBorder="1" applyAlignment="1">
      <alignment horizontal="center" vertical="center" wrapText="1"/>
    </xf>
    <xf numFmtId="0" fontId="6" fillId="5" borderId="6" xfId="8" applyFont="1" applyFill="1" applyBorder="1" applyAlignment="1">
      <alignment horizontal="center" vertical="center"/>
    </xf>
    <xf numFmtId="0" fontId="6" fillId="0" borderId="1" xfId="2" applyFont="1" applyBorder="1" applyAlignment="1">
      <alignment vertical="center" wrapText="1"/>
    </xf>
    <xf numFmtId="0" fontId="6" fillId="0" borderId="1" xfId="8" applyFont="1" applyBorder="1" applyAlignment="1">
      <alignmen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5" borderId="1" xfId="0" applyFont="1" applyFill="1" applyBorder="1" applyAlignment="1">
      <alignment horizontal="center" vertical="center" wrapText="1"/>
    </xf>
    <xf numFmtId="0" fontId="10" fillId="9" borderId="1" xfId="0" applyNumberFormat="1" applyFont="1" applyFill="1" applyBorder="1" applyAlignment="1" applyProtection="1">
      <alignment horizontal="center" vertical="center" wrapText="1"/>
    </xf>
    <xf numFmtId="0" fontId="11" fillId="2" borderId="3" xfId="0" applyFont="1" applyFill="1" applyBorder="1" applyAlignment="1">
      <alignment horizontal="center" vertical="center"/>
    </xf>
    <xf numFmtId="0" fontId="10" fillId="0" borderId="1" xfId="0" applyFont="1" applyFill="1" applyBorder="1" applyAlignment="1">
      <alignment horizontal="center" vertical="center"/>
    </xf>
    <xf numFmtId="0" fontId="10" fillId="5" borderId="1" xfId="0" applyFont="1" applyFill="1" applyBorder="1" applyAlignment="1">
      <alignment horizontal="center" vertical="center"/>
    </xf>
    <xf numFmtId="0" fontId="10" fillId="0" borderId="12"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6" fillId="0" borderId="12" xfId="0" applyFont="1" applyBorder="1" applyAlignment="1">
      <alignment horizontal="center" vertical="center"/>
    </xf>
    <xf numFmtId="0" fontId="10" fillId="6" borderId="12" xfId="0" applyFont="1" applyFill="1" applyBorder="1" applyAlignment="1">
      <alignment horizontal="center" vertical="center" wrapText="1"/>
    </xf>
    <xf numFmtId="0" fontId="10" fillId="0" borderId="5" xfId="0" applyFont="1" applyBorder="1" applyAlignment="1">
      <alignment horizontal="center" vertical="center"/>
    </xf>
    <xf numFmtId="0" fontId="10" fillId="0" borderId="5" xfId="0" applyFont="1" applyFill="1" applyBorder="1" applyAlignment="1">
      <alignment horizontal="center" vertical="center"/>
    </xf>
    <xf numFmtId="0" fontId="10" fillId="0" borderId="5" xfId="15" applyFont="1" applyBorder="1" applyAlignment="1" applyProtection="1">
      <alignment vertical="center" wrapText="1"/>
      <protection locked="0"/>
    </xf>
    <xf numFmtId="0" fontId="10" fillId="0" borderId="6" xfId="15" applyFont="1" applyBorder="1" applyAlignment="1" applyProtection="1">
      <alignment vertical="center" wrapText="1"/>
      <protection locked="0"/>
    </xf>
    <xf numFmtId="0" fontId="10" fillId="0" borderId="5" xfId="0" applyFont="1" applyFill="1" applyBorder="1" applyAlignment="1">
      <alignment horizontal="left" vertical="center" wrapText="1"/>
    </xf>
    <xf numFmtId="0" fontId="10" fillId="0" borderId="12" xfId="15" applyFont="1" applyBorder="1" applyAlignment="1" applyProtection="1">
      <alignment vertical="center" wrapText="1"/>
      <protection locked="0"/>
    </xf>
    <xf numFmtId="0" fontId="10" fillId="0" borderId="5" xfId="0" applyFont="1" applyFill="1" applyBorder="1" applyAlignment="1">
      <alignment horizontal="left" vertical="center"/>
    </xf>
    <xf numFmtId="0" fontId="10" fillId="0" borderId="5" xfId="0" applyFont="1" applyBorder="1" applyAlignment="1" applyProtection="1">
      <alignment horizontal="center" vertical="center"/>
      <protection locked="0"/>
    </xf>
    <xf numFmtId="0" fontId="10" fillId="0" borderId="5" xfId="0" applyFont="1" applyBorder="1" applyAlignment="1">
      <alignment horizontal="center" vertical="center" wrapText="1"/>
    </xf>
    <xf numFmtId="0" fontId="6" fillId="0" borderId="5" xfId="8" applyFont="1" applyBorder="1" applyAlignment="1">
      <alignment horizontal="left" vertical="center" wrapText="1"/>
    </xf>
    <xf numFmtId="0" fontId="6" fillId="0" borderId="6" xfId="8" applyFont="1" applyBorder="1" applyAlignment="1">
      <alignment horizontal="left" vertical="center" wrapText="1"/>
    </xf>
    <xf numFmtId="0" fontId="6" fillId="0" borderId="5" xfId="8" applyFont="1" applyFill="1" applyBorder="1" applyAlignment="1">
      <alignment horizontal="left" vertical="center" wrapText="1"/>
    </xf>
    <xf numFmtId="0" fontId="6" fillId="0" borderId="6" xfId="8" applyFont="1" applyFill="1" applyBorder="1" applyAlignment="1">
      <alignment horizontal="left" vertical="center" wrapText="1"/>
    </xf>
    <xf numFmtId="0" fontId="6" fillId="0" borderId="12" xfId="15"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14" fontId="10" fillId="0" borderId="1" xfId="15" applyNumberFormat="1" applyFont="1" applyFill="1" applyBorder="1" applyAlignment="1" applyProtection="1">
      <alignment horizontal="center" vertical="center" wrapText="1"/>
      <protection locked="0"/>
    </xf>
    <xf numFmtId="14" fontId="9" fillId="0" borderId="0" xfId="0" applyNumberFormat="1" applyFont="1" applyFill="1" applyBorder="1" applyAlignment="1" applyProtection="1">
      <alignment horizontal="center" vertical="center" wrapText="1"/>
      <protection locked="0"/>
    </xf>
  </cellXfs>
  <cellStyles count="19">
    <cellStyle name="Comma [0] 2" xfId="16"/>
    <cellStyle name="Hipervínculo" xfId="1" builtinId="8"/>
    <cellStyle name="Hipervínculo 2" xfId="11"/>
    <cellStyle name="Hipervínculo visitado" xfId="5" builtinId="9" hidden="1"/>
    <cellStyle name="Hipervínculo visitado" xfId="6" builtinId="9" hidden="1"/>
    <cellStyle name="Hyperlink 2" xfId="9"/>
    <cellStyle name="Millares [0] 2" xfId="14"/>
    <cellStyle name="Normal" xfId="0" builtinId="0"/>
    <cellStyle name="Normal 2" xfId="2"/>
    <cellStyle name="Normal 2 2" xfId="12"/>
    <cellStyle name="Normal 2 3" xfId="10"/>
    <cellStyle name="Normal 3" xfId="3"/>
    <cellStyle name="Normal 4" xfId="7"/>
    <cellStyle name="Normal 5" xfId="8"/>
    <cellStyle name="Normal 6" xfId="15"/>
    <cellStyle name="Normal 7" xfId="18"/>
    <cellStyle name="Percent 2" xfId="17"/>
    <cellStyle name="Porcentaje" xfId="4" builtinId="5"/>
    <cellStyle name="Porcentaje 2" xfId="13"/>
  </cellStyles>
  <dxfs count="164">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ont>
        <color theme="0"/>
      </font>
    </dxf>
    <dxf>
      <font>
        <color theme="0"/>
      </font>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ont>
        <color theme="0"/>
      </font>
      <fill>
        <patternFill>
          <bgColor theme="0"/>
        </patternFill>
      </fill>
    </dxf>
    <dxf>
      <font>
        <color theme="0"/>
      </font>
    </dxf>
    <dxf>
      <font>
        <color theme="0"/>
      </font>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ont>
        <color theme="0"/>
      </font>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ont>
        <color theme="0"/>
      </font>
    </dxf>
    <dxf>
      <font>
        <color theme="0"/>
      </font>
    </dxf>
    <dxf>
      <font>
        <color theme="0"/>
      </font>
    </dxf>
    <dxf>
      <font>
        <color theme="0"/>
      </font>
    </dxf>
    <dxf>
      <font>
        <color theme="0"/>
      </font>
      <fill>
        <patternFill>
          <bgColor theme="0"/>
        </patternFill>
      </fill>
    </dxf>
    <dxf>
      <font>
        <color theme="0"/>
      </font>
    </dxf>
    <dxf>
      <font>
        <color theme="0"/>
      </font>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ont>
        <color theme="0"/>
      </font>
      <fill>
        <patternFill>
          <bgColor theme="0"/>
        </patternFill>
      </fill>
    </dxf>
    <dxf>
      <font>
        <color theme="0"/>
      </font>
    </dxf>
    <dxf>
      <font>
        <color theme="0"/>
      </font>
    </dxf>
    <dxf>
      <fill>
        <patternFill>
          <bgColor theme="0"/>
        </patternFill>
      </fill>
    </dxf>
    <dxf>
      <fill>
        <patternFill>
          <bgColor theme="0"/>
        </patternFill>
      </fill>
    </dxf>
    <dxf>
      <fill>
        <patternFill>
          <bgColor theme="0"/>
        </patternFill>
      </fill>
    </dxf>
    <dxf>
      <font>
        <color rgb="FFFFFFFF"/>
      </font>
      <fill>
        <patternFill>
          <bgColor rgb="FFFFFFFF"/>
        </patternFill>
      </fill>
    </dxf>
    <dxf>
      <fill>
        <patternFill>
          <bgColor rgb="FFFFFFFF"/>
        </patternFill>
      </fill>
    </dxf>
    <dxf>
      <fill>
        <patternFill>
          <bgColor rgb="FFFFFFFF"/>
        </patternFill>
      </fill>
    </dxf>
    <dxf>
      <fill>
        <patternFill>
          <bgColor rgb="FFFFFFFF"/>
        </patternFill>
      </fill>
    </dxf>
    <dxf>
      <font>
        <color rgb="FFFFFFFF"/>
      </font>
    </dxf>
    <dxf>
      <font>
        <color rgb="FFFFFFFF"/>
      </font>
    </dxf>
    <dxf>
      <font>
        <color rgb="FFFFFFFF"/>
      </font>
    </dxf>
    <dxf>
      <font>
        <color rgb="FFFFFFFF"/>
      </font>
    </dxf>
    <dxf>
      <font>
        <color rgb="FFFFFFFF"/>
      </font>
    </dxf>
    <dxf>
      <font>
        <color rgb="FFFFFFFF"/>
      </font>
      <fill>
        <patternFill>
          <bgColor rgb="FFFFFFFF"/>
        </patternFill>
      </fill>
    </dxf>
    <dxf>
      <font>
        <color rgb="FFFFFFFF"/>
      </font>
      <fill>
        <patternFill>
          <bgColor rgb="FFFFFFFF"/>
        </patternFill>
      </fill>
    </dxf>
    <dxf>
      <font>
        <color rgb="FFFFFFFF"/>
      </font>
    </dxf>
    <dxf>
      <font>
        <color rgb="FFFFFFFF"/>
      </font>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ont>
        <color rgb="FFFFFFFF"/>
      </font>
    </dxf>
    <dxf>
      <font>
        <color rgb="FFFFFFFF"/>
      </font>
    </dxf>
    <dxf>
      <font>
        <color rgb="FFFFFFFF"/>
      </font>
      <fill>
        <patternFill>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1</xdr:row>
      <xdr:rowOff>38100</xdr:rowOff>
    </xdr:from>
    <xdr:to>
      <xdr:col>2</xdr:col>
      <xdr:colOff>482600</xdr:colOff>
      <xdr:row>4</xdr:row>
      <xdr:rowOff>139700</xdr:rowOff>
    </xdr:to>
    <xdr:pic>
      <xdr:nvPicPr>
        <xdr:cNvPr id="3" name="2 Imagen" descr="Escudo Alcaldia.bmp">
          <a:extLst>
            <a:ext uri="{FF2B5EF4-FFF2-40B4-BE49-F238E27FC236}">
              <a16:creationId xmlns:a16="http://schemas.microsoft.com/office/drawing/2014/main" id="{8D2A8B94-B48C-D54F-8A41-511A32F5CEF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241300"/>
          <a:ext cx="965200" cy="711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16"/>
  <sheetViews>
    <sheetView topLeftCell="A5" workbookViewId="0">
      <selection activeCell="E13" sqref="E13"/>
    </sheetView>
  </sheetViews>
  <sheetFormatPr baseColWidth="10" defaultColWidth="9" defaultRowHeight="15.75"/>
  <cols>
    <col min="1" max="1" width="9" style="57"/>
    <col min="2" max="7" width="33.875" style="57" customWidth="1"/>
    <col min="8" max="16384" width="9" style="57"/>
  </cols>
  <sheetData>
    <row r="3" spans="2:7">
      <c r="B3" s="266" t="s">
        <v>405</v>
      </c>
      <c r="C3" s="266"/>
      <c r="D3" s="266"/>
      <c r="E3" s="266"/>
      <c r="F3" s="266"/>
      <c r="G3" s="266"/>
    </row>
    <row r="4" spans="2:7">
      <c r="B4" s="266"/>
      <c r="C4" s="266"/>
      <c r="D4" s="266"/>
      <c r="E4" s="266"/>
      <c r="F4" s="266"/>
      <c r="G4" s="266"/>
    </row>
    <row r="5" spans="2:7" ht="16.5" thickBot="1">
      <c r="B5" s="44"/>
      <c r="C5" s="44"/>
      <c r="D5" s="44"/>
      <c r="E5" s="44"/>
      <c r="F5" s="44"/>
      <c r="G5" s="44"/>
    </row>
    <row r="6" spans="2:7" ht="93" thickBot="1">
      <c r="B6" s="141" t="s">
        <v>121</v>
      </c>
      <c r="C6" s="142" t="s">
        <v>122</v>
      </c>
      <c r="D6" s="142" t="s">
        <v>123</v>
      </c>
      <c r="E6" s="142" t="s">
        <v>124</v>
      </c>
      <c r="F6" s="142" t="s">
        <v>122</v>
      </c>
      <c r="G6" s="143" t="s">
        <v>125</v>
      </c>
    </row>
    <row r="7" spans="2:7" ht="23.25">
      <c r="B7" s="267" t="s">
        <v>406</v>
      </c>
      <c r="C7" s="268"/>
      <c r="D7" s="268"/>
      <c r="E7" s="268"/>
      <c r="F7" s="268"/>
      <c r="G7" s="269"/>
    </row>
    <row r="8" spans="2:7" ht="19.5" thickBot="1">
      <c r="B8" s="270" t="s">
        <v>54</v>
      </c>
      <c r="C8" s="271"/>
      <c r="D8" s="271"/>
      <c r="E8" s="271"/>
      <c r="F8" s="271"/>
      <c r="G8" s="272"/>
    </row>
    <row r="9" spans="2:7" ht="141" customHeight="1">
      <c r="B9" s="144" t="s">
        <v>407</v>
      </c>
      <c r="C9" s="145" t="s">
        <v>408</v>
      </c>
      <c r="D9" s="146" t="s">
        <v>409</v>
      </c>
      <c r="E9" s="145" t="s">
        <v>410</v>
      </c>
      <c r="F9" s="145" t="s">
        <v>126</v>
      </c>
      <c r="G9" s="147" t="s">
        <v>411</v>
      </c>
    </row>
    <row r="10" spans="2:7" ht="121.5" customHeight="1">
      <c r="B10" s="148" t="s">
        <v>412</v>
      </c>
      <c r="C10" s="12" t="s">
        <v>413</v>
      </c>
      <c r="D10" s="149" t="s">
        <v>414</v>
      </c>
      <c r="E10" s="12" t="s">
        <v>415</v>
      </c>
      <c r="F10" s="12" t="s">
        <v>135</v>
      </c>
      <c r="G10" s="35" t="s">
        <v>127</v>
      </c>
    </row>
    <row r="11" spans="2:7" ht="78.75">
      <c r="B11" s="148" t="s">
        <v>416</v>
      </c>
      <c r="C11" s="12" t="s">
        <v>417</v>
      </c>
      <c r="D11" s="149" t="s">
        <v>418</v>
      </c>
      <c r="E11" s="12" t="s">
        <v>128</v>
      </c>
      <c r="F11" s="12" t="s">
        <v>132</v>
      </c>
      <c r="G11" s="35" t="s">
        <v>130</v>
      </c>
    </row>
    <row r="12" spans="2:7" ht="94.5">
      <c r="B12" s="148" t="s">
        <v>419</v>
      </c>
      <c r="C12" s="12" t="s">
        <v>420</v>
      </c>
      <c r="D12" s="149" t="s">
        <v>421</v>
      </c>
      <c r="E12" s="12" t="s">
        <v>131</v>
      </c>
      <c r="F12" s="12" t="s">
        <v>129</v>
      </c>
      <c r="G12" s="35" t="s">
        <v>136</v>
      </c>
    </row>
    <row r="13" spans="2:7" ht="57.75" customHeight="1">
      <c r="B13" s="150"/>
      <c r="C13" s="12" t="s">
        <v>134</v>
      </c>
      <c r="D13" s="149" t="s">
        <v>422</v>
      </c>
      <c r="E13" s="12" t="s">
        <v>423</v>
      </c>
      <c r="F13" s="151"/>
      <c r="G13" s="35" t="s">
        <v>133</v>
      </c>
    </row>
    <row r="14" spans="2:7" ht="57">
      <c r="B14" s="150"/>
      <c r="C14" s="12" t="s">
        <v>137</v>
      </c>
      <c r="D14" s="151"/>
      <c r="E14" s="104" t="s">
        <v>424</v>
      </c>
      <c r="F14" s="151"/>
      <c r="G14" s="35" t="s">
        <v>139</v>
      </c>
    </row>
    <row r="15" spans="2:7">
      <c r="B15" s="152"/>
      <c r="C15" s="151"/>
      <c r="D15" s="153"/>
      <c r="E15" s="153"/>
      <c r="F15" s="154"/>
      <c r="G15" s="35" t="s">
        <v>138</v>
      </c>
    </row>
    <row r="16" spans="2:7" ht="29.25" thickBot="1">
      <c r="B16" s="155"/>
      <c r="C16" s="156"/>
      <c r="D16" s="156"/>
      <c r="E16" s="156"/>
      <c r="F16" s="157"/>
      <c r="G16" s="158" t="s">
        <v>140</v>
      </c>
    </row>
  </sheetData>
  <mergeCells count="3">
    <mergeCell ref="B3:G4"/>
    <mergeCell ref="B7:G7"/>
    <mergeCell ref="B8:G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E16"/>
  <sheetViews>
    <sheetView workbookViewId="0">
      <selection activeCell="C13" sqref="C13"/>
    </sheetView>
  </sheetViews>
  <sheetFormatPr baseColWidth="10" defaultColWidth="11" defaultRowHeight="15.75"/>
  <cols>
    <col min="1" max="2" width="11" style="57"/>
    <col min="3" max="3" width="61" style="57" customWidth="1"/>
    <col min="4" max="4" width="3.625" style="57" customWidth="1"/>
    <col min="5" max="5" width="60.875" style="57" customWidth="1"/>
    <col min="6" max="16384" width="11" style="57"/>
  </cols>
  <sheetData>
    <row r="3" spans="3:5">
      <c r="C3" s="273" t="s">
        <v>76</v>
      </c>
      <c r="D3" s="273"/>
      <c r="E3" s="273"/>
    </row>
    <row r="4" spans="3:5">
      <c r="C4" s="273"/>
      <c r="D4" s="273"/>
      <c r="E4" s="273"/>
    </row>
    <row r="6" spans="3:5" ht="20.25">
      <c r="C6" s="20" t="s">
        <v>77</v>
      </c>
      <c r="D6" s="21"/>
      <c r="E6" s="22" t="s">
        <v>78</v>
      </c>
    </row>
    <row r="7" spans="3:5" ht="45">
      <c r="C7" s="138" t="s">
        <v>426</v>
      </c>
      <c r="D7" s="21"/>
      <c r="E7" s="138" t="s">
        <v>394</v>
      </c>
    </row>
    <row r="8" spans="3:5" ht="35.25" customHeight="1">
      <c r="C8" s="138" t="s">
        <v>427</v>
      </c>
      <c r="D8" s="21"/>
      <c r="E8" s="139" t="s">
        <v>395</v>
      </c>
    </row>
    <row r="9" spans="3:5" ht="54.75" customHeight="1">
      <c r="C9" s="138" t="s">
        <v>428</v>
      </c>
      <c r="D9" s="21"/>
      <c r="E9" s="139" t="s">
        <v>396</v>
      </c>
    </row>
    <row r="10" spans="3:5" ht="31.5">
      <c r="C10" s="140" t="s">
        <v>429</v>
      </c>
      <c r="D10" s="21"/>
      <c r="E10" s="139" t="s">
        <v>397</v>
      </c>
    </row>
    <row r="11" spans="3:5">
      <c r="C11" s="23"/>
      <c r="D11" s="21"/>
      <c r="E11" s="24"/>
    </row>
    <row r="12" spans="3:5" ht="20.25">
      <c r="C12" s="25" t="s">
        <v>79</v>
      </c>
      <c r="D12" s="21"/>
      <c r="E12" s="25" t="s">
        <v>80</v>
      </c>
    </row>
    <row r="13" spans="3:5" ht="45">
      <c r="C13" s="138" t="s">
        <v>398</v>
      </c>
      <c r="D13" s="21"/>
      <c r="E13" s="139" t="s">
        <v>425</v>
      </c>
    </row>
    <row r="14" spans="3:5" ht="30">
      <c r="C14" s="138" t="s">
        <v>399</v>
      </c>
      <c r="D14" s="21"/>
      <c r="E14" s="139" t="s">
        <v>400</v>
      </c>
    </row>
    <row r="15" spans="3:5" ht="30">
      <c r="C15" s="138" t="s">
        <v>401</v>
      </c>
      <c r="D15" s="21"/>
      <c r="E15" s="139" t="s">
        <v>402</v>
      </c>
    </row>
    <row r="16" spans="3:5" ht="45">
      <c r="C16" s="138" t="s">
        <v>403</v>
      </c>
      <c r="D16" s="21"/>
      <c r="E16" s="139" t="s">
        <v>404</v>
      </c>
    </row>
  </sheetData>
  <mergeCells count="1">
    <mergeCell ref="C3:E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3"/>
  <sheetViews>
    <sheetView workbookViewId="0">
      <selection activeCell="B6" sqref="B6:B13"/>
    </sheetView>
  </sheetViews>
  <sheetFormatPr baseColWidth="10" defaultColWidth="11" defaultRowHeight="15.75"/>
  <cols>
    <col min="1" max="1" width="4" customWidth="1"/>
    <col min="2" max="4" width="25.875" customWidth="1"/>
    <col min="5" max="5" width="30.875" customWidth="1"/>
    <col min="6" max="6" width="25.875" customWidth="1"/>
    <col min="7" max="7" width="28.875" customWidth="1"/>
  </cols>
  <sheetData>
    <row r="2" spans="2:7">
      <c r="B2" s="274" t="s">
        <v>81</v>
      </c>
      <c r="C2" s="274"/>
      <c r="D2" s="274"/>
      <c r="E2" s="274"/>
      <c r="F2" s="274"/>
      <c r="G2" s="274"/>
    </row>
    <row r="3" spans="2:7">
      <c r="B3" s="274"/>
      <c r="C3" s="274"/>
      <c r="D3" s="274"/>
      <c r="E3" s="274"/>
      <c r="F3" s="274"/>
      <c r="G3" s="274"/>
    </row>
    <row r="4" spans="2:7" ht="16.5" thickBot="1"/>
    <row r="5" spans="2:7" ht="110.1" customHeight="1" thickBot="1">
      <c r="B5" s="26" t="s">
        <v>141</v>
      </c>
      <c r="C5" s="27" t="s">
        <v>82</v>
      </c>
      <c r="D5" s="28" t="s">
        <v>83</v>
      </c>
      <c r="E5" s="29" t="s">
        <v>84</v>
      </c>
      <c r="F5" s="29" t="s">
        <v>85</v>
      </c>
      <c r="G5" s="30" t="s">
        <v>86</v>
      </c>
    </row>
    <row r="6" spans="2:7" ht="64.5" thickBot="1">
      <c r="B6" s="275" t="s">
        <v>430</v>
      </c>
      <c r="C6" s="278" t="s">
        <v>87</v>
      </c>
      <c r="D6" s="31" t="s">
        <v>88</v>
      </c>
      <c r="E6" s="32" t="s">
        <v>89</v>
      </c>
      <c r="F6" s="32" t="s">
        <v>90</v>
      </c>
      <c r="G6" s="33" t="s">
        <v>91</v>
      </c>
    </row>
    <row r="7" spans="2:7" ht="76.5">
      <c r="B7" s="276"/>
      <c r="C7" s="279"/>
      <c r="D7" s="34" t="s">
        <v>92</v>
      </c>
      <c r="E7" s="32" t="s">
        <v>93</v>
      </c>
      <c r="F7" s="32" t="s">
        <v>94</v>
      </c>
      <c r="G7" s="33" t="s">
        <v>95</v>
      </c>
    </row>
    <row r="8" spans="2:7" ht="99.75">
      <c r="B8" s="276"/>
      <c r="C8" s="279"/>
      <c r="D8" s="34" t="s">
        <v>96</v>
      </c>
      <c r="E8" s="17" t="s">
        <v>97</v>
      </c>
      <c r="F8" s="17" t="s">
        <v>98</v>
      </c>
      <c r="G8" s="35" t="s">
        <v>99</v>
      </c>
    </row>
    <row r="9" spans="2:7" ht="50.1" customHeight="1">
      <c r="B9" s="276"/>
      <c r="C9" s="279"/>
      <c r="D9" s="34" t="s">
        <v>100</v>
      </c>
      <c r="E9" s="36" t="s">
        <v>101</v>
      </c>
      <c r="F9" s="36" t="s">
        <v>102</v>
      </c>
      <c r="G9" s="37" t="s">
        <v>103</v>
      </c>
    </row>
    <row r="10" spans="2:7" ht="50.1" customHeight="1" thickBot="1">
      <c r="B10" s="276"/>
      <c r="C10" s="280" t="s">
        <v>104</v>
      </c>
      <c r="D10" s="19" t="s">
        <v>105</v>
      </c>
      <c r="E10" s="38" t="s">
        <v>106</v>
      </c>
      <c r="F10" s="38" t="s">
        <v>107</v>
      </c>
      <c r="G10" s="39" t="s">
        <v>108</v>
      </c>
    </row>
    <row r="11" spans="2:7" ht="127.5">
      <c r="B11" s="276"/>
      <c r="C11" s="280"/>
      <c r="D11" s="19" t="s">
        <v>109</v>
      </c>
      <c r="E11" s="40" t="s">
        <v>110</v>
      </c>
      <c r="F11" s="40" t="s">
        <v>111</v>
      </c>
      <c r="G11" s="37" t="s">
        <v>112</v>
      </c>
    </row>
    <row r="12" spans="2:7" ht="199.5">
      <c r="B12" s="276"/>
      <c r="C12" s="280"/>
      <c r="D12" s="19" t="s">
        <v>113</v>
      </c>
      <c r="E12" s="18" t="s">
        <v>114</v>
      </c>
      <c r="F12" s="18" t="s">
        <v>115</v>
      </c>
      <c r="G12" s="41" t="s">
        <v>116</v>
      </c>
    </row>
    <row r="13" spans="2:7" ht="60.95" customHeight="1" thickBot="1">
      <c r="B13" s="277"/>
      <c r="C13" s="281"/>
      <c r="D13" s="42" t="s">
        <v>117</v>
      </c>
      <c r="E13" s="38" t="s">
        <v>118</v>
      </c>
      <c r="F13" s="38" t="s">
        <v>119</v>
      </c>
      <c r="G13" s="43" t="s">
        <v>120</v>
      </c>
    </row>
  </sheetData>
  <mergeCells count="4">
    <mergeCell ref="B2:G3"/>
    <mergeCell ref="B6:B13"/>
    <mergeCell ref="C6:C9"/>
    <mergeCell ref="C10:C13"/>
  </mergeCells>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101"/>
  <sheetViews>
    <sheetView tabSelected="1" topLeftCell="J1" zoomScale="90" zoomScaleNormal="90" workbookViewId="0">
      <pane ySplit="7" topLeftCell="A44" activePane="bottomLeft" state="frozen"/>
      <selection pane="bottomLeft" activeCell="R46" sqref="R46"/>
    </sheetView>
  </sheetViews>
  <sheetFormatPr baseColWidth="10" defaultColWidth="9" defaultRowHeight="15.75"/>
  <cols>
    <col min="1" max="1" width="3.375" customWidth="1"/>
    <col min="2" max="2" width="8.375" style="7" customWidth="1"/>
    <col min="3" max="3" width="31.5" style="6" customWidth="1"/>
    <col min="4" max="4" width="15.875" style="6" customWidth="1"/>
    <col min="5" max="5" width="28.625" style="6" bestFit="1" customWidth="1"/>
    <col min="6" max="7" width="45.125" style="44" customWidth="1"/>
    <col min="8" max="9" width="30.875" style="77" customWidth="1"/>
    <col min="10" max="10" width="12.75" style="7" customWidth="1"/>
    <col min="11" max="11" width="13" style="7" customWidth="1"/>
    <col min="12" max="12" width="11.125" style="7" customWidth="1"/>
    <col min="13" max="13" width="14.625" style="7" customWidth="1"/>
    <col min="14" max="14" width="30.875" style="77" customWidth="1"/>
    <col min="15" max="15" width="20.875" style="6" customWidth="1"/>
    <col min="16" max="16" width="30.875" style="77" customWidth="1"/>
    <col min="17" max="17" width="17.375" style="6" customWidth="1"/>
    <col min="18" max="18" width="13.5" style="6" customWidth="1"/>
    <col min="19" max="19" width="14.875" style="242" customWidth="1"/>
    <col min="20" max="20" width="13.125" style="242" customWidth="1"/>
    <col min="21" max="21" width="17.5" style="77" customWidth="1"/>
  </cols>
  <sheetData>
    <row r="2" spans="2:21">
      <c r="B2" s="392" t="s">
        <v>667</v>
      </c>
      <c r="C2" s="392"/>
      <c r="D2" s="392"/>
      <c r="E2" s="392"/>
      <c r="F2" s="392"/>
      <c r="G2" s="392"/>
      <c r="H2" s="392"/>
      <c r="I2" s="392"/>
      <c r="J2" s="392"/>
      <c r="K2" s="392"/>
      <c r="L2" s="392"/>
      <c r="M2" s="392"/>
      <c r="N2" s="392"/>
      <c r="O2" s="392"/>
      <c r="P2" s="392"/>
      <c r="Q2" s="392"/>
      <c r="R2" s="392"/>
      <c r="S2" s="392"/>
      <c r="T2" s="330" t="s">
        <v>0</v>
      </c>
      <c r="U2" s="330"/>
    </row>
    <row r="3" spans="2:21">
      <c r="B3" s="392"/>
      <c r="C3" s="392"/>
      <c r="D3" s="392"/>
      <c r="E3" s="392"/>
      <c r="F3" s="392"/>
      <c r="G3" s="392"/>
      <c r="H3" s="392"/>
      <c r="I3" s="392"/>
      <c r="J3" s="392"/>
      <c r="K3" s="392"/>
      <c r="L3" s="392"/>
      <c r="M3" s="392"/>
      <c r="N3" s="392"/>
      <c r="O3" s="392"/>
      <c r="P3" s="392"/>
      <c r="Q3" s="392"/>
      <c r="R3" s="392"/>
      <c r="S3" s="392"/>
      <c r="T3" s="330" t="s">
        <v>142</v>
      </c>
      <c r="U3" s="330"/>
    </row>
    <row r="4" spans="2:21">
      <c r="B4" s="392"/>
      <c r="C4" s="392"/>
      <c r="D4" s="392"/>
      <c r="E4" s="392"/>
      <c r="F4" s="392"/>
      <c r="G4" s="392"/>
      <c r="H4" s="392"/>
      <c r="I4" s="392"/>
      <c r="J4" s="392"/>
      <c r="K4" s="392"/>
      <c r="L4" s="392"/>
      <c r="M4" s="392"/>
      <c r="N4" s="392"/>
      <c r="O4" s="392"/>
      <c r="P4" s="392"/>
      <c r="Q4" s="392"/>
      <c r="R4" s="392"/>
      <c r="S4" s="392"/>
      <c r="T4" s="330" t="s">
        <v>143</v>
      </c>
      <c r="U4" s="330"/>
    </row>
    <row r="5" spans="2:21">
      <c r="B5" s="392"/>
      <c r="C5" s="392"/>
      <c r="D5" s="392"/>
      <c r="E5" s="392"/>
      <c r="F5" s="392"/>
      <c r="G5" s="392"/>
      <c r="H5" s="392"/>
      <c r="I5" s="392"/>
      <c r="J5" s="392"/>
      <c r="K5" s="392"/>
      <c r="L5" s="392"/>
      <c r="M5" s="392"/>
      <c r="N5" s="392"/>
      <c r="O5" s="392"/>
      <c r="P5" s="392"/>
      <c r="Q5" s="392"/>
      <c r="R5" s="392"/>
      <c r="S5" s="392"/>
      <c r="T5" s="330" t="s">
        <v>1</v>
      </c>
      <c r="U5" s="330"/>
    </row>
    <row r="6" spans="2:21">
      <c r="B6" s="333" t="s">
        <v>2</v>
      </c>
      <c r="C6" s="333" t="s">
        <v>75</v>
      </c>
      <c r="D6" s="333" t="s">
        <v>3</v>
      </c>
      <c r="E6" s="333" t="s">
        <v>4</v>
      </c>
      <c r="F6" s="331" t="s">
        <v>5</v>
      </c>
      <c r="G6" s="331" t="s">
        <v>6</v>
      </c>
      <c r="H6" s="331" t="s">
        <v>7</v>
      </c>
      <c r="I6" s="331" t="s">
        <v>8</v>
      </c>
      <c r="J6" s="336" t="s">
        <v>9</v>
      </c>
      <c r="K6" s="336"/>
      <c r="L6" s="336"/>
      <c r="M6" s="333" t="s">
        <v>10</v>
      </c>
      <c r="N6" s="331" t="s">
        <v>333</v>
      </c>
      <c r="O6" s="333" t="s">
        <v>11</v>
      </c>
      <c r="P6" s="331" t="s">
        <v>12</v>
      </c>
      <c r="Q6" s="333" t="s">
        <v>13</v>
      </c>
      <c r="R6" s="333" t="s">
        <v>14</v>
      </c>
      <c r="S6" s="334" t="s">
        <v>15</v>
      </c>
      <c r="T6" s="334" t="s">
        <v>16</v>
      </c>
      <c r="U6" s="335" t="s">
        <v>17</v>
      </c>
    </row>
    <row r="7" spans="2:21" ht="72">
      <c r="B7" s="333"/>
      <c r="C7" s="333"/>
      <c r="D7" s="333"/>
      <c r="E7" s="333"/>
      <c r="F7" s="332"/>
      <c r="G7" s="332"/>
      <c r="H7" s="332"/>
      <c r="I7" s="332"/>
      <c r="J7" s="62" t="s">
        <v>18</v>
      </c>
      <c r="K7" s="63" t="s">
        <v>19</v>
      </c>
      <c r="L7" s="64" t="s">
        <v>20</v>
      </c>
      <c r="M7" s="333"/>
      <c r="N7" s="332"/>
      <c r="O7" s="333"/>
      <c r="P7" s="332"/>
      <c r="Q7" s="333"/>
      <c r="R7" s="333"/>
      <c r="S7" s="334"/>
      <c r="T7" s="334"/>
      <c r="U7" s="335"/>
    </row>
    <row r="8" spans="2:21" ht="33" customHeight="1">
      <c r="B8" s="61"/>
      <c r="C8" s="167"/>
      <c r="D8" s="47"/>
      <c r="E8" s="47"/>
      <c r="F8" s="244"/>
      <c r="G8" s="244"/>
      <c r="H8" s="67"/>
      <c r="I8" s="324" t="s">
        <v>70</v>
      </c>
      <c r="J8" s="324"/>
      <c r="K8" s="324"/>
      <c r="L8" s="324"/>
      <c r="M8" s="324"/>
      <c r="N8" s="324"/>
      <c r="O8" s="167"/>
      <c r="P8" s="67"/>
      <c r="Q8" s="167"/>
      <c r="R8" s="167"/>
      <c r="S8" s="232"/>
      <c r="T8" s="232"/>
      <c r="U8" s="204"/>
    </row>
    <row r="9" spans="2:21" ht="79.5" customHeight="1">
      <c r="B9" s="325" t="s">
        <v>21</v>
      </c>
      <c r="C9" s="326" t="s">
        <v>74</v>
      </c>
      <c r="D9" s="326" t="s">
        <v>22</v>
      </c>
      <c r="E9" s="326" t="s">
        <v>23</v>
      </c>
      <c r="F9" s="327" t="s">
        <v>431</v>
      </c>
      <c r="G9" s="327" t="s">
        <v>669</v>
      </c>
      <c r="H9" s="328" t="s">
        <v>325</v>
      </c>
      <c r="I9" s="329" t="s">
        <v>331</v>
      </c>
      <c r="J9" s="326" t="s">
        <v>72</v>
      </c>
      <c r="K9" s="326" t="s">
        <v>72</v>
      </c>
      <c r="L9" s="326" t="s">
        <v>72</v>
      </c>
      <c r="M9" s="326" t="s">
        <v>72</v>
      </c>
      <c r="N9" s="175" t="s">
        <v>432</v>
      </c>
      <c r="O9" s="160" t="s">
        <v>25</v>
      </c>
      <c r="P9" s="175" t="s">
        <v>433</v>
      </c>
      <c r="Q9" s="160">
        <v>1</v>
      </c>
      <c r="R9" s="160" t="s">
        <v>205</v>
      </c>
      <c r="S9" s="4">
        <v>43941</v>
      </c>
      <c r="T9" s="4">
        <v>44196</v>
      </c>
      <c r="U9" s="175" t="s">
        <v>312</v>
      </c>
    </row>
    <row r="10" spans="2:21" s="57" customFormat="1" ht="79.5" customHeight="1">
      <c r="B10" s="325"/>
      <c r="C10" s="326"/>
      <c r="D10" s="326"/>
      <c r="E10" s="326"/>
      <c r="F10" s="327"/>
      <c r="G10" s="327"/>
      <c r="H10" s="328"/>
      <c r="I10" s="329"/>
      <c r="J10" s="326"/>
      <c r="K10" s="326"/>
      <c r="L10" s="326"/>
      <c r="M10" s="326"/>
      <c r="N10" s="175" t="s">
        <v>326</v>
      </c>
      <c r="O10" s="160" t="s">
        <v>27</v>
      </c>
      <c r="P10" s="175" t="s">
        <v>327</v>
      </c>
      <c r="Q10" s="160">
        <v>1</v>
      </c>
      <c r="R10" s="160" t="s">
        <v>205</v>
      </c>
      <c r="S10" s="4">
        <v>43941</v>
      </c>
      <c r="T10" s="4">
        <v>44196</v>
      </c>
      <c r="U10" s="175" t="s">
        <v>328</v>
      </c>
    </row>
    <row r="11" spans="2:21" ht="123.75" customHeight="1">
      <c r="B11" s="325"/>
      <c r="C11" s="326"/>
      <c r="D11" s="326"/>
      <c r="E11" s="326"/>
      <c r="F11" s="327"/>
      <c r="G11" s="327"/>
      <c r="H11" s="328"/>
      <c r="I11" s="329"/>
      <c r="J11" s="326"/>
      <c r="K11" s="326"/>
      <c r="L11" s="326"/>
      <c r="M11" s="326"/>
      <c r="N11" s="175" t="s">
        <v>332</v>
      </c>
      <c r="O11" s="160" t="s">
        <v>27</v>
      </c>
      <c r="P11" s="175" t="s">
        <v>329</v>
      </c>
      <c r="Q11" s="16">
        <v>1</v>
      </c>
      <c r="R11" s="160" t="s">
        <v>205</v>
      </c>
      <c r="S11" s="4">
        <v>43941</v>
      </c>
      <c r="T11" s="4">
        <v>44196</v>
      </c>
      <c r="U11" s="175" t="s">
        <v>330</v>
      </c>
    </row>
    <row r="12" spans="2:21" ht="36" customHeight="1">
      <c r="B12" s="61"/>
      <c r="C12" s="167"/>
      <c r="D12" s="47"/>
      <c r="E12" s="47"/>
      <c r="F12" s="244"/>
      <c r="G12" s="244"/>
      <c r="H12" s="67"/>
      <c r="I12" s="324" t="s">
        <v>71</v>
      </c>
      <c r="J12" s="324"/>
      <c r="K12" s="324"/>
      <c r="L12" s="324"/>
      <c r="M12" s="324"/>
      <c r="N12" s="324"/>
      <c r="O12" s="167"/>
      <c r="P12" s="67"/>
      <c r="Q12" s="167"/>
      <c r="R12" s="167"/>
      <c r="S12" s="232"/>
      <c r="T12" s="232"/>
      <c r="U12" s="204"/>
    </row>
    <row r="13" spans="2:21" ht="168" customHeight="1">
      <c r="B13" s="340">
        <v>1</v>
      </c>
      <c r="C13" s="341" t="s">
        <v>356</v>
      </c>
      <c r="D13" s="341" t="s">
        <v>304</v>
      </c>
      <c r="E13" s="342" t="s">
        <v>23</v>
      </c>
      <c r="F13" s="337" t="s">
        <v>305</v>
      </c>
      <c r="G13" s="337" t="s">
        <v>306</v>
      </c>
      <c r="H13" s="328" t="s">
        <v>307</v>
      </c>
      <c r="I13" s="328" t="s">
        <v>357</v>
      </c>
      <c r="J13" s="341" t="s">
        <v>31</v>
      </c>
      <c r="K13" s="341" t="s">
        <v>308</v>
      </c>
      <c r="L13" s="367" t="s">
        <v>48</v>
      </c>
      <c r="M13" s="368" t="s">
        <v>34</v>
      </c>
      <c r="N13" s="203" t="s">
        <v>309</v>
      </c>
      <c r="O13" s="105" t="s">
        <v>310</v>
      </c>
      <c r="P13" s="175" t="s">
        <v>311</v>
      </c>
      <c r="Q13" s="160">
        <v>2</v>
      </c>
      <c r="R13" s="105" t="s">
        <v>26</v>
      </c>
      <c r="S13" s="4">
        <v>43941</v>
      </c>
      <c r="T13" s="4">
        <v>44196</v>
      </c>
      <c r="U13" s="175" t="s">
        <v>434</v>
      </c>
    </row>
    <row r="14" spans="2:21" s="57" customFormat="1" ht="141" customHeight="1">
      <c r="B14" s="340"/>
      <c r="C14" s="341"/>
      <c r="D14" s="341"/>
      <c r="E14" s="342"/>
      <c r="F14" s="337"/>
      <c r="G14" s="337"/>
      <c r="H14" s="328"/>
      <c r="I14" s="328"/>
      <c r="J14" s="341"/>
      <c r="K14" s="341"/>
      <c r="L14" s="367"/>
      <c r="M14" s="368"/>
      <c r="N14" s="203" t="s">
        <v>466</v>
      </c>
      <c r="O14" s="105" t="s">
        <v>467</v>
      </c>
      <c r="P14" s="175" t="s">
        <v>676</v>
      </c>
      <c r="Q14" s="160">
        <v>1</v>
      </c>
      <c r="R14" s="105" t="s">
        <v>26</v>
      </c>
      <c r="S14" s="4">
        <v>43941</v>
      </c>
      <c r="T14" s="4">
        <v>44196</v>
      </c>
      <c r="U14" s="175" t="s">
        <v>435</v>
      </c>
    </row>
    <row r="15" spans="2:21" ht="141" customHeight="1">
      <c r="B15" s="340"/>
      <c r="C15" s="341"/>
      <c r="D15" s="341"/>
      <c r="E15" s="342"/>
      <c r="F15" s="337"/>
      <c r="G15" s="337"/>
      <c r="H15" s="328"/>
      <c r="I15" s="328"/>
      <c r="J15" s="341"/>
      <c r="K15" s="341"/>
      <c r="L15" s="367"/>
      <c r="M15" s="368"/>
      <c r="N15" s="203" t="s">
        <v>436</v>
      </c>
      <c r="O15" s="105" t="s">
        <v>468</v>
      </c>
      <c r="P15" s="175" t="s">
        <v>358</v>
      </c>
      <c r="Q15" s="3" t="s">
        <v>465</v>
      </c>
      <c r="R15" s="105" t="s">
        <v>26</v>
      </c>
      <c r="S15" s="4">
        <v>43941</v>
      </c>
      <c r="T15" s="4">
        <v>44196</v>
      </c>
      <c r="U15" s="175" t="s">
        <v>313</v>
      </c>
    </row>
    <row r="16" spans="2:21" ht="98.25" customHeight="1">
      <c r="B16" s="365">
        <v>2</v>
      </c>
      <c r="C16" s="365" t="s">
        <v>35</v>
      </c>
      <c r="D16" s="370" t="s">
        <v>36</v>
      </c>
      <c r="E16" s="365" t="s">
        <v>23</v>
      </c>
      <c r="F16" s="337" t="s">
        <v>359</v>
      </c>
      <c r="G16" s="337" t="s">
        <v>73</v>
      </c>
      <c r="H16" s="329" t="s">
        <v>314</v>
      </c>
      <c r="I16" s="329" t="s">
        <v>360</v>
      </c>
      <c r="J16" s="326" t="s">
        <v>37</v>
      </c>
      <c r="K16" s="326" t="s">
        <v>24</v>
      </c>
      <c r="L16" s="344" t="s">
        <v>38</v>
      </c>
      <c r="M16" s="339" t="s">
        <v>34</v>
      </c>
      <c r="N16" s="172" t="s">
        <v>39</v>
      </c>
      <c r="O16" s="170" t="s">
        <v>40</v>
      </c>
      <c r="P16" s="172" t="s">
        <v>41</v>
      </c>
      <c r="Q16" s="173">
        <v>2</v>
      </c>
      <c r="R16" s="173" t="s">
        <v>26</v>
      </c>
      <c r="S16" s="4">
        <v>43862</v>
      </c>
      <c r="T16" s="79">
        <v>44196</v>
      </c>
      <c r="U16" s="172" t="s">
        <v>42</v>
      </c>
    </row>
    <row r="17" spans="2:21" ht="98.25" customHeight="1">
      <c r="B17" s="365"/>
      <c r="C17" s="365"/>
      <c r="D17" s="370"/>
      <c r="E17" s="365"/>
      <c r="F17" s="338"/>
      <c r="G17" s="338"/>
      <c r="H17" s="343"/>
      <c r="I17" s="343"/>
      <c r="J17" s="339"/>
      <c r="K17" s="339"/>
      <c r="L17" s="345"/>
      <c r="M17" s="339"/>
      <c r="N17" s="172" t="s">
        <v>43</v>
      </c>
      <c r="O17" s="170" t="s">
        <v>27</v>
      </c>
      <c r="P17" s="172" t="s">
        <v>44</v>
      </c>
      <c r="Q17" s="173">
        <v>3</v>
      </c>
      <c r="R17" s="173" t="s">
        <v>26</v>
      </c>
      <c r="S17" s="4">
        <v>44075</v>
      </c>
      <c r="T17" s="79">
        <v>44196</v>
      </c>
      <c r="U17" s="172" t="s">
        <v>437</v>
      </c>
    </row>
    <row r="18" spans="2:21" ht="98.25" customHeight="1">
      <c r="B18" s="365"/>
      <c r="C18" s="365"/>
      <c r="D18" s="370"/>
      <c r="E18" s="365"/>
      <c r="F18" s="338"/>
      <c r="G18" s="338"/>
      <c r="H18" s="343"/>
      <c r="I18" s="343"/>
      <c r="J18" s="339"/>
      <c r="K18" s="339"/>
      <c r="L18" s="345"/>
      <c r="M18" s="339"/>
      <c r="N18" s="172" t="s">
        <v>45</v>
      </c>
      <c r="O18" s="170" t="s">
        <v>40</v>
      </c>
      <c r="P18" s="172" t="s">
        <v>361</v>
      </c>
      <c r="Q18" s="173">
        <v>1</v>
      </c>
      <c r="R18" s="173" t="s">
        <v>26</v>
      </c>
      <c r="S18" s="4">
        <v>44075</v>
      </c>
      <c r="T18" s="79">
        <v>44196</v>
      </c>
      <c r="U18" s="172" t="s">
        <v>46</v>
      </c>
    </row>
    <row r="19" spans="2:21" ht="123" customHeight="1">
      <c r="B19" s="370">
        <v>3</v>
      </c>
      <c r="C19" s="365" t="s">
        <v>315</v>
      </c>
      <c r="D19" s="365" t="s">
        <v>30</v>
      </c>
      <c r="E19" s="365" t="s">
        <v>23</v>
      </c>
      <c r="F19" s="348" t="s">
        <v>316</v>
      </c>
      <c r="G19" s="348" t="s">
        <v>362</v>
      </c>
      <c r="H19" s="366" t="s">
        <v>317</v>
      </c>
      <c r="I19" s="366" t="s">
        <v>318</v>
      </c>
      <c r="J19" s="365" t="s">
        <v>31</v>
      </c>
      <c r="K19" s="365" t="s">
        <v>32</v>
      </c>
      <c r="L19" s="344" t="s">
        <v>33</v>
      </c>
      <c r="M19" s="365" t="s">
        <v>34</v>
      </c>
      <c r="N19" s="172" t="s">
        <v>319</v>
      </c>
      <c r="O19" s="170" t="s">
        <v>47</v>
      </c>
      <c r="P19" s="172" t="s">
        <v>320</v>
      </c>
      <c r="Q19" s="173">
        <v>1</v>
      </c>
      <c r="R19" s="173" t="s">
        <v>26</v>
      </c>
      <c r="S19" s="4">
        <v>43941</v>
      </c>
      <c r="T19" s="79">
        <v>44196</v>
      </c>
      <c r="U19" s="172" t="s">
        <v>280</v>
      </c>
    </row>
    <row r="20" spans="2:21" ht="123" customHeight="1">
      <c r="B20" s="370"/>
      <c r="C20" s="365"/>
      <c r="D20" s="365"/>
      <c r="E20" s="365"/>
      <c r="F20" s="348"/>
      <c r="G20" s="348"/>
      <c r="H20" s="366"/>
      <c r="I20" s="366"/>
      <c r="J20" s="365"/>
      <c r="K20" s="365"/>
      <c r="L20" s="344"/>
      <c r="M20" s="365"/>
      <c r="N20" s="175" t="s">
        <v>321</v>
      </c>
      <c r="O20" s="160" t="s">
        <v>27</v>
      </c>
      <c r="P20" s="175" t="s">
        <v>363</v>
      </c>
      <c r="Q20" s="179">
        <v>1</v>
      </c>
      <c r="R20" s="179" t="s">
        <v>26</v>
      </c>
      <c r="S20" s="4">
        <v>43941</v>
      </c>
      <c r="T20" s="79">
        <v>44196</v>
      </c>
      <c r="U20" s="175" t="s">
        <v>52</v>
      </c>
    </row>
    <row r="21" spans="2:21" s="57" customFormat="1" ht="91.5" customHeight="1">
      <c r="B21" s="370">
        <v>4</v>
      </c>
      <c r="C21" s="365" t="s">
        <v>364</v>
      </c>
      <c r="D21" s="370" t="s">
        <v>36</v>
      </c>
      <c r="E21" s="365" t="s">
        <v>23</v>
      </c>
      <c r="F21" s="348" t="s">
        <v>334</v>
      </c>
      <c r="G21" s="348" t="s">
        <v>381</v>
      </c>
      <c r="H21" s="366" t="s">
        <v>322</v>
      </c>
      <c r="I21" s="366" t="s">
        <v>323</v>
      </c>
      <c r="J21" s="365" t="s">
        <v>31</v>
      </c>
      <c r="K21" s="365" t="s">
        <v>24</v>
      </c>
      <c r="L21" s="367" t="s">
        <v>48</v>
      </c>
      <c r="M21" s="370" t="s">
        <v>34</v>
      </c>
      <c r="N21" s="172" t="s">
        <v>365</v>
      </c>
      <c r="O21" s="170" t="s">
        <v>49</v>
      </c>
      <c r="P21" s="172" t="s">
        <v>366</v>
      </c>
      <c r="Q21" s="173">
        <v>1</v>
      </c>
      <c r="R21" s="170" t="s">
        <v>26</v>
      </c>
      <c r="S21" s="4">
        <v>43941</v>
      </c>
      <c r="T21" s="79">
        <v>44196</v>
      </c>
      <c r="U21" s="172" t="s">
        <v>50</v>
      </c>
    </row>
    <row r="22" spans="2:21" s="57" customFormat="1" ht="91.5" customHeight="1">
      <c r="B22" s="370"/>
      <c r="C22" s="365"/>
      <c r="D22" s="370"/>
      <c r="E22" s="365"/>
      <c r="F22" s="348"/>
      <c r="G22" s="348"/>
      <c r="H22" s="366"/>
      <c r="I22" s="366"/>
      <c r="J22" s="370"/>
      <c r="K22" s="370"/>
      <c r="L22" s="371"/>
      <c r="M22" s="370"/>
      <c r="N22" s="172" t="s">
        <v>373</v>
      </c>
      <c r="O22" s="170" t="s">
        <v>324</v>
      </c>
      <c r="P22" s="172" t="s">
        <v>367</v>
      </c>
      <c r="Q22" s="170">
        <v>1</v>
      </c>
      <c r="R22" s="173" t="s">
        <v>26</v>
      </c>
      <c r="S22" s="4">
        <v>43941</v>
      </c>
      <c r="T22" s="79">
        <v>44196</v>
      </c>
      <c r="U22" s="172" t="s">
        <v>438</v>
      </c>
    </row>
    <row r="23" spans="2:21" s="57" customFormat="1" ht="91.5" customHeight="1">
      <c r="B23" s="370"/>
      <c r="C23" s="365"/>
      <c r="D23" s="370"/>
      <c r="E23" s="365"/>
      <c r="F23" s="348"/>
      <c r="G23" s="348"/>
      <c r="H23" s="366"/>
      <c r="I23" s="366"/>
      <c r="J23" s="370"/>
      <c r="K23" s="370"/>
      <c r="L23" s="371"/>
      <c r="M23" s="370"/>
      <c r="N23" s="175" t="s">
        <v>368</v>
      </c>
      <c r="O23" s="170" t="s">
        <v>25</v>
      </c>
      <c r="P23" s="172" t="s">
        <v>369</v>
      </c>
      <c r="Q23" s="170">
        <v>4</v>
      </c>
      <c r="R23" s="170" t="s">
        <v>26</v>
      </c>
      <c r="S23" s="4">
        <v>43971</v>
      </c>
      <c r="T23" s="79">
        <v>44196</v>
      </c>
      <c r="U23" s="172" t="s">
        <v>51</v>
      </c>
    </row>
    <row r="24" spans="2:21" ht="26.25">
      <c r="B24" s="60"/>
      <c r="C24" s="75"/>
      <c r="D24" s="75"/>
      <c r="E24" s="75"/>
      <c r="F24" s="245"/>
      <c r="G24" s="245"/>
      <c r="H24" s="76"/>
      <c r="I24" s="76"/>
      <c r="J24" s="369" t="s">
        <v>53</v>
      </c>
      <c r="K24" s="369"/>
      <c r="L24" s="369"/>
      <c r="M24" s="369"/>
      <c r="N24" s="76"/>
      <c r="O24" s="75"/>
      <c r="P24" s="76"/>
      <c r="Q24" s="75"/>
      <c r="R24" s="75"/>
      <c r="S24" s="233"/>
      <c r="T24" s="233"/>
      <c r="U24" s="205"/>
    </row>
    <row r="25" spans="2:21" ht="23.25">
      <c r="B25" s="58"/>
      <c r="C25" s="165"/>
      <c r="D25" s="48"/>
      <c r="E25" s="48"/>
      <c r="F25" s="224"/>
      <c r="G25" s="224"/>
      <c r="H25" s="68"/>
      <c r="I25" s="68"/>
      <c r="J25" s="322" t="s">
        <v>54</v>
      </c>
      <c r="K25" s="322"/>
      <c r="L25" s="322"/>
      <c r="M25" s="322"/>
      <c r="N25" s="68"/>
      <c r="O25" s="165"/>
      <c r="P25" s="68"/>
      <c r="Q25" s="165"/>
      <c r="R25" s="165"/>
      <c r="S25" s="234"/>
      <c r="T25" s="234"/>
      <c r="U25" s="206"/>
    </row>
    <row r="26" spans="2:21" ht="160.5" customHeight="1">
      <c r="B26" s="325">
        <v>1</v>
      </c>
      <c r="C26" s="365" t="s">
        <v>284</v>
      </c>
      <c r="D26" s="365" t="s">
        <v>22</v>
      </c>
      <c r="E26" s="351" t="s">
        <v>54</v>
      </c>
      <c r="F26" s="327" t="s">
        <v>285</v>
      </c>
      <c r="G26" s="327" t="s">
        <v>286</v>
      </c>
      <c r="H26" s="366" t="s">
        <v>287</v>
      </c>
      <c r="I26" s="366" t="s">
        <v>370</v>
      </c>
      <c r="J26" s="326" t="s">
        <v>31</v>
      </c>
      <c r="K26" s="326" t="s">
        <v>32</v>
      </c>
      <c r="L26" s="344" t="s">
        <v>33</v>
      </c>
      <c r="M26" s="365" t="s">
        <v>184</v>
      </c>
      <c r="N26" s="172" t="s">
        <v>288</v>
      </c>
      <c r="O26" s="202" t="s">
        <v>289</v>
      </c>
      <c r="P26" s="172" t="s">
        <v>290</v>
      </c>
      <c r="Q26" s="14">
        <v>1</v>
      </c>
      <c r="R26" s="170" t="s">
        <v>26</v>
      </c>
      <c r="S26" s="4">
        <v>44013</v>
      </c>
      <c r="T26" s="79">
        <v>44196</v>
      </c>
      <c r="U26" s="172" t="s">
        <v>291</v>
      </c>
    </row>
    <row r="27" spans="2:21" ht="160.5" customHeight="1">
      <c r="B27" s="325"/>
      <c r="C27" s="365"/>
      <c r="D27" s="365"/>
      <c r="E27" s="352"/>
      <c r="F27" s="327"/>
      <c r="G27" s="327"/>
      <c r="H27" s="366"/>
      <c r="I27" s="366"/>
      <c r="J27" s="326"/>
      <c r="K27" s="326"/>
      <c r="L27" s="344"/>
      <c r="M27" s="365"/>
      <c r="N27" s="172" t="s">
        <v>292</v>
      </c>
      <c r="O27" s="202" t="s">
        <v>335</v>
      </c>
      <c r="P27" s="172" t="s">
        <v>293</v>
      </c>
      <c r="Q27" s="15">
        <v>1</v>
      </c>
      <c r="R27" s="170" t="s">
        <v>26</v>
      </c>
      <c r="S27" s="4">
        <v>44136</v>
      </c>
      <c r="T27" s="4">
        <v>44196</v>
      </c>
      <c r="U27" s="172" t="s">
        <v>294</v>
      </c>
    </row>
    <row r="28" spans="2:21" ht="129" customHeight="1">
      <c r="B28" s="325">
        <v>2</v>
      </c>
      <c r="C28" s="326" t="s">
        <v>371</v>
      </c>
      <c r="D28" s="339" t="s">
        <v>22</v>
      </c>
      <c r="E28" s="352"/>
      <c r="F28" s="327" t="s">
        <v>372</v>
      </c>
      <c r="G28" s="348" t="s">
        <v>295</v>
      </c>
      <c r="H28" s="366" t="s">
        <v>296</v>
      </c>
      <c r="I28" s="366" t="s">
        <v>297</v>
      </c>
      <c r="J28" s="326" t="s">
        <v>31</v>
      </c>
      <c r="K28" s="326" t="s">
        <v>32</v>
      </c>
      <c r="L28" s="344" t="s">
        <v>33</v>
      </c>
      <c r="M28" s="370" t="s">
        <v>184</v>
      </c>
      <c r="N28" s="172" t="s">
        <v>298</v>
      </c>
      <c r="O28" s="372" t="s">
        <v>40</v>
      </c>
      <c r="P28" s="172" t="s">
        <v>299</v>
      </c>
      <c r="Q28" s="173">
        <v>1</v>
      </c>
      <c r="R28" s="173" t="s">
        <v>26</v>
      </c>
      <c r="S28" s="4">
        <v>43941</v>
      </c>
      <c r="T28" s="79">
        <v>44196</v>
      </c>
      <c r="U28" s="172" t="s">
        <v>300</v>
      </c>
    </row>
    <row r="29" spans="2:21" ht="129" customHeight="1">
      <c r="B29" s="385"/>
      <c r="C29" s="386"/>
      <c r="D29" s="378"/>
      <c r="E29" s="353"/>
      <c r="F29" s="347"/>
      <c r="G29" s="349"/>
      <c r="H29" s="382"/>
      <c r="I29" s="384"/>
      <c r="J29" s="378"/>
      <c r="K29" s="378"/>
      <c r="L29" s="374"/>
      <c r="M29" s="379"/>
      <c r="N29" s="194" t="s">
        <v>301</v>
      </c>
      <c r="O29" s="373"/>
      <c r="P29" s="194" t="s">
        <v>302</v>
      </c>
      <c r="Q29" s="78">
        <v>1</v>
      </c>
      <c r="R29" s="174" t="s">
        <v>26</v>
      </c>
      <c r="S29" s="4">
        <v>43941</v>
      </c>
      <c r="T29" s="79">
        <v>44196</v>
      </c>
      <c r="U29" s="194" t="s">
        <v>303</v>
      </c>
    </row>
    <row r="30" spans="2:21" ht="33" customHeight="1">
      <c r="B30" s="59"/>
      <c r="C30" s="166"/>
      <c r="D30" s="45"/>
      <c r="E30" s="45"/>
      <c r="F30" s="246"/>
      <c r="G30" s="246"/>
      <c r="H30" s="69"/>
      <c r="I30" s="69"/>
      <c r="J30" s="311" t="s">
        <v>55</v>
      </c>
      <c r="K30" s="311"/>
      <c r="L30" s="311"/>
      <c r="M30" s="311"/>
      <c r="N30" s="69"/>
      <c r="O30" s="166"/>
      <c r="P30" s="69"/>
      <c r="Q30" s="166"/>
      <c r="R30" s="166"/>
      <c r="S30" s="235"/>
      <c r="T30" s="235"/>
      <c r="U30" s="207"/>
    </row>
    <row r="31" spans="2:21" s="51" customFormat="1" ht="123" customHeight="1">
      <c r="B31" s="55">
        <v>1</v>
      </c>
      <c r="C31" s="53" t="s">
        <v>506</v>
      </c>
      <c r="D31" s="53" t="s">
        <v>208</v>
      </c>
      <c r="E31" s="354" t="s">
        <v>206</v>
      </c>
      <c r="F31" s="247" t="s">
        <v>209</v>
      </c>
      <c r="G31" s="247" t="s">
        <v>210</v>
      </c>
      <c r="H31" s="52" t="s">
        <v>211</v>
      </c>
      <c r="I31" s="52" t="s">
        <v>212</v>
      </c>
      <c r="J31" s="53" t="s">
        <v>382</v>
      </c>
      <c r="K31" s="53" t="s">
        <v>24</v>
      </c>
      <c r="L31" s="169" t="s">
        <v>383</v>
      </c>
      <c r="M31" s="120" t="s">
        <v>34</v>
      </c>
      <c r="N31" s="52" t="s">
        <v>213</v>
      </c>
      <c r="O31" s="354" t="s">
        <v>207</v>
      </c>
      <c r="P31" s="52" t="s">
        <v>214</v>
      </c>
      <c r="Q31" s="54">
        <v>1</v>
      </c>
      <c r="R31" s="53" t="s">
        <v>26</v>
      </c>
      <c r="S31" s="4">
        <v>43941</v>
      </c>
      <c r="T31" s="79">
        <v>44196</v>
      </c>
      <c r="U31" s="52" t="s">
        <v>215</v>
      </c>
    </row>
    <row r="32" spans="2:21" s="51" customFormat="1" ht="123" customHeight="1">
      <c r="B32" s="55">
        <v>2</v>
      </c>
      <c r="C32" s="53" t="s">
        <v>216</v>
      </c>
      <c r="D32" s="53" t="s">
        <v>208</v>
      </c>
      <c r="E32" s="355"/>
      <c r="F32" s="247" t="s">
        <v>217</v>
      </c>
      <c r="G32" s="247" t="s">
        <v>218</v>
      </c>
      <c r="H32" s="52" t="s">
        <v>219</v>
      </c>
      <c r="I32" s="52" t="s">
        <v>220</v>
      </c>
      <c r="J32" s="53" t="s">
        <v>382</v>
      </c>
      <c r="K32" s="53" t="s">
        <v>24</v>
      </c>
      <c r="L32" s="169" t="s">
        <v>383</v>
      </c>
      <c r="M32" s="120" t="s">
        <v>34</v>
      </c>
      <c r="N32" s="52" t="s">
        <v>507</v>
      </c>
      <c r="O32" s="355"/>
      <c r="P32" s="52" t="s">
        <v>677</v>
      </c>
      <c r="Q32" s="54">
        <v>1</v>
      </c>
      <c r="R32" s="53" t="s">
        <v>26</v>
      </c>
      <c r="S32" s="4">
        <v>43941</v>
      </c>
      <c r="T32" s="79">
        <v>44196</v>
      </c>
      <c r="U32" s="52" t="s">
        <v>221</v>
      </c>
    </row>
    <row r="33" spans="2:21" s="51" customFormat="1" ht="123" customHeight="1">
      <c r="B33" s="55">
        <v>3</v>
      </c>
      <c r="C33" s="53" t="s">
        <v>469</v>
      </c>
      <c r="D33" s="53" t="s">
        <v>208</v>
      </c>
      <c r="E33" s="356"/>
      <c r="F33" s="247" t="s">
        <v>222</v>
      </c>
      <c r="G33" s="247" t="s">
        <v>223</v>
      </c>
      <c r="H33" s="52" t="s">
        <v>224</v>
      </c>
      <c r="I33" s="52" t="s">
        <v>225</v>
      </c>
      <c r="J33" s="53" t="s">
        <v>31</v>
      </c>
      <c r="K33" s="53" t="s">
        <v>32</v>
      </c>
      <c r="L33" s="169" t="s">
        <v>384</v>
      </c>
      <c r="M33" s="120" t="s">
        <v>34</v>
      </c>
      <c r="N33" s="52" t="s">
        <v>508</v>
      </c>
      <c r="O33" s="356"/>
      <c r="P33" s="52" t="s">
        <v>678</v>
      </c>
      <c r="Q33" s="54">
        <v>1</v>
      </c>
      <c r="R33" s="53" t="s">
        <v>26</v>
      </c>
      <c r="S33" s="4">
        <v>43941</v>
      </c>
      <c r="T33" s="79">
        <v>44196</v>
      </c>
      <c r="U33" s="52" t="s">
        <v>470</v>
      </c>
    </row>
    <row r="34" spans="2:21" s="57" customFormat="1" ht="52.5" customHeight="1">
      <c r="B34" s="65"/>
      <c r="C34" s="216"/>
      <c r="D34" s="216"/>
      <c r="E34" s="216"/>
      <c r="F34" s="248"/>
      <c r="G34" s="248"/>
      <c r="H34" s="70"/>
      <c r="I34" s="70"/>
      <c r="J34" s="302" t="s">
        <v>530</v>
      </c>
      <c r="K34" s="302"/>
      <c r="L34" s="302"/>
      <c r="M34" s="302"/>
      <c r="N34" s="70"/>
      <c r="O34" s="216"/>
      <c r="P34" s="70"/>
      <c r="Q34" s="216"/>
      <c r="R34" s="216"/>
      <c r="S34" s="236"/>
      <c r="T34" s="236"/>
      <c r="U34" s="208"/>
    </row>
    <row r="35" spans="2:21" s="57" customFormat="1" ht="120.75" customHeight="1">
      <c r="B35" s="391">
        <v>1</v>
      </c>
      <c r="C35" s="354" t="s">
        <v>531</v>
      </c>
      <c r="D35" s="354" t="s">
        <v>532</v>
      </c>
      <c r="E35" s="354" t="s">
        <v>533</v>
      </c>
      <c r="F35" s="380" t="s">
        <v>639</v>
      </c>
      <c r="G35" s="380" t="s">
        <v>534</v>
      </c>
      <c r="H35" s="354" t="s">
        <v>535</v>
      </c>
      <c r="I35" s="354" t="s">
        <v>640</v>
      </c>
      <c r="J35" s="354" t="s">
        <v>31</v>
      </c>
      <c r="K35" s="354" t="s">
        <v>32</v>
      </c>
      <c r="L35" s="374" t="s">
        <v>33</v>
      </c>
      <c r="M35" s="354" t="s">
        <v>256</v>
      </c>
      <c r="N35" s="53" t="s">
        <v>536</v>
      </c>
      <c r="O35" s="296" t="s">
        <v>537</v>
      </c>
      <c r="P35" s="53" t="s">
        <v>679</v>
      </c>
      <c r="Q35" s="53">
        <v>100</v>
      </c>
      <c r="R35" s="53" t="s">
        <v>26</v>
      </c>
      <c r="S35" s="393">
        <v>43983</v>
      </c>
      <c r="T35" s="237">
        <v>44196</v>
      </c>
      <c r="U35" s="53" t="s">
        <v>538</v>
      </c>
    </row>
    <row r="36" spans="2:21" s="57" customFormat="1" ht="120.75" customHeight="1">
      <c r="B36" s="391"/>
      <c r="C36" s="356"/>
      <c r="D36" s="356"/>
      <c r="E36" s="355"/>
      <c r="F36" s="381"/>
      <c r="G36" s="381"/>
      <c r="H36" s="356"/>
      <c r="I36" s="356"/>
      <c r="J36" s="356"/>
      <c r="K36" s="356"/>
      <c r="L36" s="375"/>
      <c r="M36" s="356"/>
      <c r="N36" s="53" t="s">
        <v>641</v>
      </c>
      <c r="O36" s="376"/>
      <c r="P36" s="53" t="s">
        <v>642</v>
      </c>
      <c r="Q36" s="53">
        <v>200</v>
      </c>
      <c r="R36" s="53" t="s">
        <v>26</v>
      </c>
      <c r="S36" s="393">
        <v>43983</v>
      </c>
      <c r="T36" s="237">
        <v>44196</v>
      </c>
      <c r="U36" s="53" t="s">
        <v>539</v>
      </c>
    </row>
    <row r="37" spans="2:21" s="57" customFormat="1" ht="95.25" customHeight="1">
      <c r="B37" s="391">
        <v>2</v>
      </c>
      <c r="C37" s="354" t="s">
        <v>643</v>
      </c>
      <c r="D37" s="354" t="s">
        <v>540</v>
      </c>
      <c r="E37" s="355"/>
      <c r="F37" s="380" t="s">
        <v>541</v>
      </c>
      <c r="G37" s="380" t="s">
        <v>542</v>
      </c>
      <c r="H37" s="354" t="s">
        <v>543</v>
      </c>
      <c r="I37" s="354" t="s">
        <v>544</v>
      </c>
      <c r="J37" s="354" t="s">
        <v>31</v>
      </c>
      <c r="K37" s="354" t="s">
        <v>32</v>
      </c>
      <c r="L37" s="374" t="s">
        <v>33</v>
      </c>
      <c r="M37" s="354" t="s">
        <v>256</v>
      </c>
      <c r="N37" s="53" t="s">
        <v>644</v>
      </c>
      <c r="O37" s="376"/>
      <c r="P37" s="53" t="s">
        <v>545</v>
      </c>
      <c r="Q37" s="53">
        <v>1</v>
      </c>
      <c r="R37" s="53" t="s">
        <v>26</v>
      </c>
      <c r="S37" s="393">
        <v>43983</v>
      </c>
      <c r="T37" s="237">
        <v>44196</v>
      </c>
      <c r="U37" s="53" t="s">
        <v>546</v>
      </c>
    </row>
    <row r="38" spans="2:21" s="57" customFormat="1" ht="95.25" customHeight="1">
      <c r="B38" s="391"/>
      <c r="C38" s="355"/>
      <c r="D38" s="355"/>
      <c r="E38" s="355"/>
      <c r="F38" s="383"/>
      <c r="G38" s="383"/>
      <c r="H38" s="355"/>
      <c r="I38" s="355"/>
      <c r="J38" s="355"/>
      <c r="K38" s="355"/>
      <c r="L38" s="377"/>
      <c r="M38" s="355"/>
      <c r="N38" s="53" t="s">
        <v>645</v>
      </c>
      <c r="O38" s="376"/>
      <c r="P38" s="53" t="s">
        <v>646</v>
      </c>
      <c r="Q38" s="53">
        <v>1</v>
      </c>
      <c r="R38" s="53" t="s">
        <v>26</v>
      </c>
      <c r="S38" s="393">
        <v>43983</v>
      </c>
      <c r="T38" s="237">
        <v>44196</v>
      </c>
      <c r="U38" s="53" t="s">
        <v>547</v>
      </c>
    </row>
    <row r="39" spans="2:21" s="57" customFormat="1" ht="95.25" customHeight="1">
      <c r="B39" s="391"/>
      <c r="C39" s="356"/>
      <c r="D39" s="356"/>
      <c r="E39" s="355"/>
      <c r="F39" s="381"/>
      <c r="G39" s="381"/>
      <c r="H39" s="356"/>
      <c r="I39" s="356"/>
      <c r="J39" s="356"/>
      <c r="K39" s="356"/>
      <c r="L39" s="375"/>
      <c r="M39" s="356"/>
      <c r="N39" s="53" t="s">
        <v>548</v>
      </c>
      <c r="O39" s="376"/>
      <c r="P39" s="53" t="s">
        <v>647</v>
      </c>
      <c r="Q39" s="53">
        <v>200</v>
      </c>
      <c r="R39" s="53" t="s">
        <v>26</v>
      </c>
      <c r="S39" s="393">
        <v>43983</v>
      </c>
      <c r="T39" s="237">
        <v>44196</v>
      </c>
      <c r="U39" s="53" t="s">
        <v>549</v>
      </c>
    </row>
    <row r="40" spans="2:21" s="57" customFormat="1" ht="127.5" customHeight="1">
      <c r="B40" s="391">
        <v>3</v>
      </c>
      <c r="C40" s="354" t="s">
        <v>550</v>
      </c>
      <c r="D40" s="354" t="s">
        <v>551</v>
      </c>
      <c r="E40" s="355"/>
      <c r="F40" s="380" t="s">
        <v>648</v>
      </c>
      <c r="G40" s="380" t="s">
        <v>552</v>
      </c>
      <c r="H40" s="354" t="s">
        <v>553</v>
      </c>
      <c r="I40" s="354" t="s">
        <v>554</v>
      </c>
      <c r="J40" s="354" t="s">
        <v>31</v>
      </c>
      <c r="K40" s="354" t="s">
        <v>32</v>
      </c>
      <c r="L40" s="374" t="s">
        <v>33</v>
      </c>
      <c r="M40" s="354" t="s">
        <v>256</v>
      </c>
      <c r="N40" s="53" t="s">
        <v>555</v>
      </c>
      <c r="O40" s="376"/>
      <c r="P40" s="53" t="s">
        <v>556</v>
      </c>
      <c r="Q40" s="53">
        <v>7</v>
      </c>
      <c r="R40" s="53" t="s">
        <v>26</v>
      </c>
      <c r="S40" s="393">
        <v>43983</v>
      </c>
      <c r="T40" s="237">
        <v>44196</v>
      </c>
      <c r="U40" s="53" t="s">
        <v>557</v>
      </c>
    </row>
    <row r="41" spans="2:21" s="57" customFormat="1" ht="127.5" customHeight="1">
      <c r="B41" s="391"/>
      <c r="C41" s="356"/>
      <c r="D41" s="356"/>
      <c r="E41" s="356"/>
      <c r="F41" s="381"/>
      <c r="G41" s="381"/>
      <c r="H41" s="356"/>
      <c r="I41" s="356"/>
      <c r="J41" s="356"/>
      <c r="K41" s="356"/>
      <c r="L41" s="375"/>
      <c r="M41" s="356"/>
      <c r="N41" s="53" t="s">
        <v>558</v>
      </c>
      <c r="O41" s="297"/>
      <c r="P41" s="53" t="s">
        <v>559</v>
      </c>
      <c r="Q41" s="53">
        <v>7</v>
      </c>
      <c r="R41" s="53" t="s">
        <v>26</v>
      </c>
      <c r="S41" s="393">
        <v>43983</v>
      </c>
      <c r="T41" s="237">
        <v>44196</v>
      </c>
      <c r="U41" s="53" t="s">
        <v>560</v>
      </c>
    </row>
    <row r="42" spans="2:21" ht="53.1" customHeight="1">
      <c r="B42" s="65"/>
      <c r="C42" s="171"/>
      <c r="D42" s="49"/>
      <c r="E42" s="49"/>
      <c r="F42" s="248"/>
      <c r="G42" s="248"/>
      <c r="H42" s="70"/>
      <c r="I42" s="70"/>
      <c r="J42" s="302" t="s">
        <v>56</v>
      </c>
      <c r="K42" s="302"/>
      <c r="L42" s="302"/>
      <c r="M42" s="302"/>
      <c r="N42" s="70"/>
      <c r="O42" s="171"/>
      <c r="P42" s="70"/>
      <c r="Q42" s="171"/>
      <c r="R42" s="171"/>
      <c r="S42" s="394"/>
      <c r="T42" s="236"/>
      <c r="U42" s="208"/>
    </row>
    <row r="43" spans="2:21" ht="228">
      <c r="B43" s="11">
        <v>1</v>
      </c>
      <c r="C43" s="170" t="s">
        <v>336</v>
      </c>
      <c r="D43" s="103" t="s">
        <v>22</v>
      </c>
      <c r="E43" s="346" t="s">
        <v>56</v>
      </c>
      <c r="F43" s="103" t="s">
        <v>350</v>
      </c>
      <c r="G43" s="103" t="s">
        <v>338</v>
      </c>
      <c r="H43" s="172" t="s">
        <v>341</v>
      </c>
      <c r="I43" s="172" t="s">
        <v>342</v>
      </c>
      <c r="J43" s="53" t="s">
        <v>31</v>
      </c>
      <c r="K43" s="53" t="s">
        <v>32</v>
      </c>
      <c r="L43" s="169" t="s">
        <v>384</v>
      </c>
      <c r="M43" s="168" t="s">
        <v>34</v>
      </c>
      <c r="N43" s="177" t="s">
        <v>345</v>
      </c>
      <c r="O43" s="168" t="s">
        <v>346</v>
      </c>
      <c r="P43" s="177" t="s">
        <v>471</v>
      </c>
      <c r="Q43" s="168">
        <v>1</v>
      </c>
      <c r="R43" s="168" t="s">
        <v>26</v>
      </c>
      <c r="S43" s="4">
        <v>43941</v>
      </c>
      <c r="T43" s="79">
        <v>44196</v>
      </c>
      <c r="U43" s="177" t="s">
        <v>347</v>
      </c>
    </row>
    <row r="44" spans="2:21" s="51" customFormat="1" ht="99.75">
      <c r="B44" s="11">
        <v>2</v>
      </c>
      <c r="C44" s="170" t="s">
        <v>337</v>
      </c>
      <c r="D44" s="103" t="s">
        <v>22</v>
      </c>
      <c r="E44" s="346"/>
      <c r="F44" s="102" t="s">
        <v>339</v>
      </c>
      <c r="G44" s="102" t="s">
        <v>340</v>
      </c>
      <c r="H44" s="192" t="s">
        <v>343</v>
      </c>
      <c r="I44" s="192" t="s">
        <v>344</v>
      </c>
      <c r="J44" s="53" t="s">
        <v>31</v>
      </c>
      <c r="K44" s="53" t="s">
        <v>32</v>
      </c>
      <c r="L44" s="169" t="s">
        <v>384</v>
      </c>
      <c r="M44" s="168" t="s">
        <v>34</v>
      </c>
      <c r="N44" s="177" t="s">
        <v>348</v>
      </c>
      <c r="O44" s="168" t="s">
        <v>349</v>
      </c>
      <c r="P44" s="177" t="s">
        <v>28</v>
      </c>
      <c r="Q44" s="168">
        <v>2</v>
      </c>
      <c r="R44" s="188" t="s">
        <v>26</v>
      </c>
      <c r="S44" s="4">
        <v>43941</v>
      </c>
      <c r="T44" s="79">
        <v>44196</v>
      </c>
      <c r="U44" s="177" t="s">
        <v>29</v>
      </c>
    </row>
    <row r="45" spans="2:21" ht="45.95" customHeight="1">
      <c r="B45" s="61"/>
      <c r="C45" s="167"/>
      <c r="D45" s="47"/>
      <c r="E45" s="47"/>
      <c r="F45" s="244"/>
      <c r="G45" s="244"/>
      <c r="H45" s="67"/>
      <c r="I45" s="67"/>
      <c r="J45" s="303" t="s">
        <v>57</v>
      </c>
      <c r="K45" s="303"/>
      <c r="L45" s="303"/>
      <c r="M45" s="303"/>
      <c r="N45" s="67"/>
      <c r="O45" s="167"/>
      <c r="P45" s="67"/>
      <c r="Q45" s="167"/>
      <c r="R45" s="167"/>
      <c r="S45" s="232"/>
      <c r="T45" s="232"/>
      <c r="U45" s="204"/>
    </row>
    <row r="46" spans="2:21" s="57" customFormat="1" ht="126.95" customHeight="1">
      <c r="B46" s="11">
        <v>1</v>
      </c>
      <c r="C46" s="181" t="s">
        <v>472</v>
      </c>
      <c r="D46" s="112" t="s">
        <v>191</v>
      </c>
      <c r="E46" s="320" t="s">
        <v>192</v>
      </c>
      <c r="F46" s="249" t="s">
        <v>193</v>
      </c>
      <c r="G46" s="249" t="s">
        <v>194</v>
      </c>
      <c r="H46" s="80" t="s">
        <v>351</v>
      </c>
      <c r="I46" s="80" t="s">
        <v>352</v>
      </c>
      <c r="J46" s="74" t="s">
        <v>31</v>
      </c>
      <c r="K46" s="74" t="s">
        <v>24</v>
      </c>
      <c r="L46" s="180" t="s">
        <v>48</v>
      </c>
      <c r="M46" s="2" t="s">
        <v>34</v>
      </c>
      <c r="N46" s="80" t="s">
        <v>509</v>
      </c>
      <c r="O46" s="294" t="s">
        <v>474</v>
      </c>
      <c r="P46" s="195" t="s">
        <v>473</v>
      </c>
      <c r="Q46" s="2">
        <v>1</v>
      </c>
      <c r="R46" s="2" t="s">
        <v>26</v>
      </c>
      <c r="S46" s="4">
        <v>43941</v>
      </c>
      <c r="T46" s="79">
        <v>44196</v>
      </c>
      <c r="U46" s="80" t="s">
        <v>510</v>
      </c>
    </row>
    <row r="47" spans="2:21" s="51" customFormat="1" ht="126.95" customHeight="1">
      <c r="B47" s="9">
        <v>2</v>
      </c>
      <c r="C47" s="182" t="s">
        <v>195</v>
      </c>
      <c r="D47" s="9" t="s">
        <v>191</v>
      </c>
      <c r="E47" s="321"/>
      <c r="F47" s="12" t="s">
        <v>196</v>
      </c>
      <c r="G47" s="12" t="s">
        <v>197</v>
      </c>
      <c r="H47" s="71" t="s">
        <v>351</v>
      </c>
      <c r="I47" s="71" t="s">
        <v>198</v>
      </c>
      <c r="J47" s="74" t="s">
        <v>31</v>
      </c>
      <c r="K47" s="13" t="s">
        <v>32</v>
      </c>
      <c r="L47" s="123" t="s">
        <v>33</v>
      </c>
      <c r="M47" s="13" t="s">
        <v>184</v>
      </c>
      <c r="N47" s="71" t="s">
        <v>511</v>
      </c>
      <c r="O47" s="295"/>
      <c r="P47" s="71" t="s">
        <v>512</v>
      </c>
      <c r="Q47" s="182">
        <v>1</v>
      </c>
      <c r="R47" s="2" t="s">
        <v>26</v>
      </c>
      <c r="S47" s="4">
        <v>43941</v>
      </c>
      <c r="T47" s="79">
        <v>44196</v>
      </c>
      <c r="U47" s="71" t="s">
        <v>475</v>
      </c>
    </row>
    <row r="48" spans="2:21" ht="45.95" customHeight="1">
      <c r="B48" s="61"/>
      <c r="C48" s="167"/>
      <c r="D48" s="47"/>
      <c r="E48" s="47"/>
      <c r="F48" s="244"/>
      <c r="G48" s="244"/>
      <c r="H48" s="67"/>
      <c r="I48" s="67"/>
      <c r="J48" s="303" t="s">
        <v>144</v>
      </c>
      <c r="K48" s="303"/>
      <c r="L48" s="303"/>
      <c r="M48" s="303"/>
      <c r="N48" s="67"/>
      <c r="O48" s="167"/>
      <c r="P48" s="67"/>
      <c r="Q48" s="167"/>
      <c r="R48" s="167"/>
      <c r="S48" s="232"/>
      <c r="T48" s="232"/>
      <c r="U48" s="204"/>
    </row>
    <row r="49" spans="2:22" ht="183" customHeight="1">
      <c r="B49" s="81">
        <v>1</v>
      </c>
      <c r="C49" s="184" t="s">
        <v>476</v>
      </c>
      <c r="D49" s="113" t="s">
        <v>144</v>
      </c>
      <c r="E49" s="113" t="s">
        <v>353</v>
      </c>
      <c r="F49" s="250" t="s">
        <v>199</v>
      </c>
      <c r="G49" s="250" t="s">
        <v>200</v>
      </c>
      <c r="H49" s="82" t="s">
        <v>201</v>
      </c>
      <c r="I49" s="82" t="s">
        <v>202</v>
      </c>
      <c r="J49" s="122" t="s">
        <v>203</v>
      </c>
      <c r="K49" s="122" t="s">
        <v>32</v>
      </c>
      <c r="L49" s="123" t="s">
        <v>167</v>
      </c>
      <c r="M49" s="124" t="s">
        <v>34</v>
      </c>
      <c r="N49" s="121" t="s">
        <v>477</v>
      </c>
      <c r="O49" s="122" t="s">
        <v>204</v>
      </c>
      <c r="P49" s="121" t="s">
        <v>478</v>
      </c>
      <c r="Q49" s="83">
        <v>2</v>
      </c>
      <c r="R49" s="2" t="s">
        <v>26</v>
      </c>
      <c r="S49" s="4">
        <v>43941</v>
      </c>
      <c r="T49" s="79">
        <v>44196</v>
      </c>
      <c r="U49" s="82" t="s">
        <v>479</v>
      </c>
    </row>
    <row r="50" spans="2:22" ht="26.25">
      <c r="B50" s="66"/>
      <c r="C50" s="176"/>
      <c r="D50" s="46"/>
      <c r="E50" s="46"/>
      <c r="F50" s="251"/>
      <c r="G50" s="251"/>
      <c r="H50" s="72"/>
      <c r="I50" s="72"/>
      <c r="J50" s="323" t="s">
        <v>58</v>
      </c>
      <c r="K50" s="323"/>
      <c r="L50" s="323"/>
      <c r="M50" s="323"/>
      <c r="N50" s="72"/>
      <c r="O50" s="176"/>
      <c r="P50" s="72"/>
      <c r="Q50" s="176"/>
      <c r="R50" s="176"/>
      <c r="S50" s="238"/>
      <c r="T50" s="238"/>
      <c r="U50" s="209"/>
    </row>
    <row r="51" spans="2:22" ht="44.1" customHeight="1">
      <c r="B51" s="61"/>
      <c r="C51" s="167"/>
      <c r="D51" s="47"/>
      <c r="E51" s="47"/>
      <c r="F51" s="244"/>
      <c r="G51" s="244"/>
      <c r="H51" s="67"/>
      <c r="I51" s="67"/>
      <c r="J51" s="303" t="s">
        <v>59</v>
      </c>
      <c r="K51" s="303"/>
      <c r="L51" s="303"/>
      <c r="M51" s="303"/>
      <c r="N51" s="67"/>
      <c r="O51" s="167"/>
      <c r="P51" s="67"/>
      <c r="Q51" s="167"/>
      <c r="R51" s="167"/>
      <c r="S51" s="232"/>
      <c r="T51" s="232"/>
      <c r="U51" s="204"/>
    </row>
    <row r="52" spans="2:22" s="10" customFormat="1" ht="144" customHeight="1">
      <c r="B52" s="11">
        <v>1</v>
      </c>
      <c r="C52" s="187" t="s">
        <v>145</v>
      </c>
      <c r="D52" s="117" t="s">
        <v>146</v>
      </c>
      <c r="E52" s="357" t="s">
        <v>147</v>
      </c>
      <c r="F52" s="252" t="s">
        <v>148</v>
      </c>
      <c r="G52" s="258" t="s">
        <v>149</v>
      </c>
      <c r="H52" s="185" t="s">
        <v>354</v>
      </c>
      <c r="I52" s="185" t="s">
        <v>150</v>
      </c>
      <c r="J52" s="187" t="s">
        <v>151</v>
      </c>
      <c r="K52" s="182" t="s">
        <v>32</v>
      </c>
      <c r="L52" s="123" t="s">
        <v>33</v>
      </c>
      <c r="M52" s="182" t="s">
        <v>34</v>
      </c>
      <c r="N52" s="185" t="s">
        <v>152</v>
      </c>
      <c r="O52" s="187" t="s">
        <v>153</v>
      </c>
      <c r="P52" s="185" t="s">
        <v>154</v>
      </c>
      <c r="Q52" s="187">
        <v>7</v>
      </c>
      <c r="R52" s="187" t="s">
        <v>26</v>
      </c>
      <c r="S52" s="4">
        <v>43941</v>
      </c>
      <c r="T52" s="79">
        <v>44196</v>
      </c>
      <c r="U52" s="196" t="s">
        <v>155</v>
      </c>
    </row>
    <row r="53" spans="2:22" s="10" customFormat="1" ht="174" customHeight="1">
      <c r="B53" s="296">
        <v>2</v>
      </c>
      <c r="C53" s="285" t="s">
        <v>156</v>
      </c>
      <c r="D53" s="285" t="s">
        <v>157</v>
      </c>
      <c r="E53" s="358"/>
      <c r="F53" s="312" t="s">
        <v>158</v>
      </c>
      <c r="G53" s="314" t="s">
        <v>159</v>
      </c>
      <c r="H53" s="316" t="s">
        <v>160</v>
      </c>
      <c r="I53" s="316" t="s">
        <v>161</v>
      </c>
      <c r="J53" s="285" t="s">
        <v>151</v>
      </c>
      <c r="K53" s="357" t="s">
        <v>32</v>
      </c>
      <c r="L53" s="305" t="s">
        <v>33</v>
      </c>
      <c r="M53" s="357" t="s">
        <v>34</v>
      </c>
      <c r="N53" s="185" t="s">
        <v>513</v>
      </c>
      <c r="O53" s="285" t="s">
        <v>482</v>
      </c>
      <c r="P53" s="196" t="s">
        <v>514</v>
      </c>
      <c r="Q53" s="84">
        <v>1</v>
      </c>
      <c r="R53" s="190" t="s">
        <v>26</v>
      </c>
      <c r="S53" s="4">
        <v>43941</v>
      </c>
      <c r="T53" s="79">
        <v>44196</v>
      </c>
      <c r="U53" s="196" t="s">
        <v>481</v>
      </c>
    </row>
    <row r="54" spans="2:22" s="10" customFormat="1" ht="174" customHeight="1">
      <c r="B54" s="297"/>
      <c r="C54" s="287"/>
      <c r="D54" s="287"/>
      <c r="E54" s="358"/>
      <c r="F54" s="313"/>
      <c r="G54" s="315"/>
      <c r="H54" s="317"/>
      <c r="I54" s="317"/>
      <c r="J54" s="287"/>
      <c r="K54" s="359"/>
      <c r="L54" s="307"/>
      <c r="M54" s="359"/>
      <c r="N54" s="189" t="s">
        <v>515</v>
      </c>
      <c r="O54" s="286"/>
      <c r="P54" s="196" t="s">
        <v>516</v>
      </c>
      <c r="Q54" s="84">
        <v>1</v>
      </c>
      <c r="R54" s="190" t="s">
        <v>26</v>
      </c>
      <c r="S54" s="4">
        <v>43941</v>
      </c>
      <c r="T54" s="79">
        <v>44196</v>
      </c>
      <c r="U54" s="196" t="s">
        <v>480</v>
      </c>
    </row>
    <row r="55" spans="2:22" s="10" customFormat="1" ht="156.75">
      <c r="B55" s="5">
        <v>3</v>
      </c>
      <c r="C55" s="182" t="s">
        <v>162</v>
      </c>
      <c r="D55" s="9" t="s">
        <v>157</v>
      </c>
      <c r="E55" s="358"/>
      <c r="F55" s="253" t="s">
        <v>163</v>
      </c>
      <c r="G55" s="12" t="s">
        <v>164</v>
      </c>
      <c r="H55" s="185" t="s">
        <v>165</v>
      </c>
      <c r="I55" s="185" t="s">
        <v>355</v>
      </c>
      <c r="J55" s="187" t="s">
        <v>151</v>
      </c>
      <c r="K55" s="187" t="s">
        <v>166</v>
      </c>
      <c r="L55" s="180" t="s">
        <v>48</v>
      </c>
      <c r="M55" s="182" t="s">
        <v>34</v>
      </c>
      <c r="N55" s="71" t="s">
        <v>517</v>
      </c>
      <c r="O55" s="286"/>
      <c r="P55" s="196" t="s">
        <v>518</v>
      </c>
      <c r="Q55" s="85">
        <v>15</v>
      </c>
      <c r="R55" s="190" t="s">
        <v>26</v>
      </c>
      <c r="S55" s="86">
        <v>43941</v>
      </c>
      <c r="T55" s="79">
        <v>44196</v>
      </c>
      <c r="U55" s="197" t="s">
        <v>439</v>
      </c>
    </row>
    <row r="56" spans="2:22" s="10" customFormat="1" ht="191.25" customHeight="1">
      <c r="B56" s="5">
        <v>4</v>
      </c>
      <c r="C56" s="182" t="s">
        <v>440</v>
      </c>
      <c r="D56" s="9" t="s">
        <v>36</v>
      </c>
      <c r="E56" s="359"/>
      <c r="F56" s="253" t="s">
        <v>168</v>
      </c>
      <c r="G56" s="12" t="s">
        <v>169</v>
      </c>
      <c r="H56" s="71" t="s">
        <v>441</v>
      </c>
      <c r="I56" s="71" t="s">
        <v>170</v>
      </c>
      <c r="J56" s="187" t="s">
        <v>151</v>
      </c>
      <c r="K56" s="187" t="s">
        <v>166</v>
      </c>
      <c r="L56" s="180" t="s">
        <v>48</v>
      </c>
      <c r="M56" s="182" t="s">
        <v>34</v>
      </c>
      <c r="N56" s="71" t="s">
        <v>519</v>
      </c>
      <c r="O56" s="287"/>
      <c r="P56" s="197" t="s">
        <v>520</v>
      </c>
      <c r="Q56" s="87">
        <v>1</v>
      </c>
      <c r="R56" s="190" t="s">
        <v>26</v>
      </c>
      <c r="S56" s="86">
        <v>43941</v>
      </c>
      <c r="T56" s="79">
        <v>44196</v>
      </c>
      <c r="U56" s="197" t="s">
        <v>171</v>
      </c>
    </row>
    <row r="57" spans="2:22" ht="42" customHeight="1">
      <c r="B57" s="61"/>
      <c r="C57" s="167"/>
      <c r="D57" s="47"/>
      <c r="E57" s="47"/>
      <c r="F57" s="244"/>
      <c r="G57" s="244"/>
      <c r="H57" s="67"/>
      <c r="I57" s="67"/>
      <c r="J57" s="303" t="s">
        <v>60</v>
      </c>
      <c r="K57" s="303"/>
      <c r="L57" s="303"/>
      <c r="M57" s="303"/>
      <c r="N57" s="67"/>
      <c r="O57" s="167"/>
      <c r="P57" s="67"/>
      <c r="Q57" s="167"/>
      <c r="R57" s="167"/>
      <c r="S57" s="232"/>
      <c r="T57" s="232"/>
      <c r="U57" s="204"/>
    </row>
    <row r="58" spans="2:22" s="57" customFormat="1" ht="126" customHeight="1">
      <c r="B58" s="298">
        <v>1</v>
      </c>
      <c r="C58" s="299" t="s">
        <v>668</v>
      </c>
      <c r="D58" s="299" t="s">
        <v>36</v>
      </c>
      <c r="E58" s="350" t="s">
        <v>60</v>
      </c>
      <c r="F58" s="300" t="s">
        <v>670</v>
      </c>
      <c r="G58" s="260" t="s">
        <v>233</v>
      </c>
      <c r="H58" s="301" t="s">
        <v>243</v>
      </c>
      <c r="I58" s="301" t="s">
        <v>244</v>
      </c>
      <c r="J58" s="304" t="s">
        <v>37</v>
      </c>
      <c r="K58" s="304" t="s">
        <v>24</v>
      </c>
      <c r="L58" s="305" t="s">
        <v>38</v>
      </c>
      <c r="M58" s="304" t="s">
        <v>34</v>
      </c>
      <c r="N58" s="90" t="s">
        <v>483</v>
      </c>
      <c r="O58" s="288" t="s">
        <v>250</v>
      </c>
      <c r="P58" s="90" t="s">
        <v>484</v>
      </c>
      <c r="Q58" s="89">
        <v>3</v>
      </c>
      <c r="R58" s="89" t="s">
        <v>26</v>
      </c>
      <c r="S58" s="86">
        <v>43941</v>
      </c>
      <c r="T58" s="79">
        <v>44196</v>
      </c>
      <c r="U58" s="200" t="s">
        <v>442</v>
      </c>
    </row>
    <row r="59" spans="2:22" s="57" customFormat="1" ht="131.25" customHeight="1">
      <c r="B59" s="298"/>
      <c r="C59" s="299"/>
      <c r="D59" s="299"/>
      <c r="E59" s="350"/>
      <c r="F59" s="300"/>
      <c r="G59" s="264" t="s">
        <v>234</v>
      </c>
      <c r="H59" s="301"/>
      <c r="I59" s="301"/>
      <c r="J59" s="304"/>
      <c r="K59" s="304"/>
      <c r="L59" s="306"/>
      <c r="M59" s="304"/>
      <c r="N59" s="88" t="s">
        <v>521</v>
      </c>
      <c r="O59" s="288"/>
      <c r="P59" s="88" t="s">
        <v>522</v>
      </c>
      <c r="Q59" s="89">
        <v>4</v>
      </c>
      <c r="R59" s="89" t="s">
        <v>26</v>
      </c>
      <c r="S59" s="86">
        <v>43941</v>
      </c>
      <c r="T59" s="79">
        <v>44196</v>
      </c>
      <c r="U59" s="200" t="s">
        <v>485</v>
      </c>
    </row>
    <row r="60" spans="2:22" s="57" customFormat="1" ht="78" customHeight="1">
      <c r="B60" s="298"/>
      <c r="C60" s="299"/>
      <c r="D60" s="299"/>
      <c r="E60" s="350"/>
      <c r="F60" s="300"/>
      <c r="G60" s="260" t="s">
        <v>235</v>
      </c>
      <c r="H60" s="301"/>
      <c r="I60" s="301"/>
      <c r="J60" s="304"/>
      <c r="K60" s="304"/>
      <c r="L60" s="307"/>
      <c r="M60" s="304"/>
      <c r="N60" s="88" t="s">
        <v>523</v>
      </c>
      <c r="O60" s="288"/>
      <c r="P60" s="88" t="s">
        <v>524</v>
      </c>
      <c r="Q60" s="89">
        <v>4</v>
      </c>
      <c r="R60" s="89" t="s">
        <v>26</v>
      </c>
      <c r="S60" s="86">
        <v>43941</v>
      </c>
      <c r="T60" s="79">
        <v>44196</v>
      </c>
      <c r="U60" s="88" t="s">
        <v>251</v>
      </c>
    </row>
    <row r="61" spans="2:22" ht="54" customHeight="1">
      <c r="B61" s="61"/>
      <c r="C61" s="167"/>
      <c r="D61" s="47"/>
      <c r="E61" s="47"/>
      <c r="F61" s="244"/>
      <c r="G61" s="244"/>
      <c r="H61" s="67"/>
      <c r="I61" s="67"/>
      <c r="J61" s="303" t="s">
        <v>61</v>
      </c>
      <c r="K61" s="303"/>
      <c r="L61" s="303"/>
      <c r="M61" s="303"/>
      <c r="N61" s="67"/>
      <c r="O61" s="167"/>
      <c r="P61" s="67"/>
      <c r="Q61" s="167"/>
      <c r="R61" s="167"/>
      <c r="S61" s="232"/>
      <c r="T61" s="232"/>
      <c r="U61" s="204"/>
    </row>
    <row r="62" spans="2:22" s="57" customFormat="1" ht="108" customHeight="1">
      <c r="B62" s="114">
        <v>1</v>
      </c>
      <c r="C62" s="164" t="s">
        <v>443</v>
      </c>
      <c r="D62" s="8" t="s">
        <v>374</v>
      </c>
      <c r="E62" s="108" t="s">
        <v>61</v>
      </c>
      <c r="F62" s="104" t="s">
        <v>671</v>
      </c>
      <c r="G62" s="104" t="s">
        <v>375</v>
      </c>
      <c r="H62" s="192" t="s">
        <v>376</v>
      </c>
      <c r="I62" s="192" t="s">
        <v>377</v>
      </c>
      <c r="J62" s="84" t="s">
        <v>385</v>
      </c>
      <c r="K62" s="84" t="s">
        <v>386</v>
      </c>
      <c r="L62" s="123" t="s">
        <v>38</v>
      </c>
      <c r="M62" s="182" t="s">
        <v>34</v>
      </c>
      <c r="N62" s="71" t="s">
        <v>486</v>
      </c>
      <c r="O62" s="182" t="s">
        <v>378</v>
      </c>
      <c r="P62" s="71" t="s">
        <v>525</v>
      </c>
      <c r="Q62" s="115">
        <v>9</v>
      </c>
      <c r="R62" s="182" t="s">
        <v>26</v>
      </c>
      <c r="S62" s="86">
        <v>43941</v>
      </c>
      <c r="T62" s="79">
        <v>44196</v>
      </c>
      <c r="U62" s="71" t="s">
        <v>487</v>
      </c>
    </row>
    <row r="63" spans="2:22" ht="45.95" customHeight="1">
      <c r="B63" s="61"/>
      <c r="C63" s="167"/>
      <c r="D63" s="47"/>
      <c r="E63" s="47"/>
      <c r="F63" s="244"/>
      <c r="G63" s="244"/>
      <c r="H63" s="67"/>
      <c r="I63" s="67"/>
      <c r="J63" s="303" t="s">
        <v>62</v>
      </c>
      <c r="K63" s="303"/>
      <c r="L63" s="303"/>
      <c r="M63" s="303"/>
      <c r="N63" s="67"/>
      <c r="O63" s="167"/>
      <c r="P63" s="67"/>
      <c r="Q63" s="167"/>
      <c r="R63" s="167"/>
      <c r="S63" s="232"/>
      <c r="T63" s="232"/>
      <c r="U63" s="204"/>
    </row>
    <row r="64" spans="2:22" ht="145.5" customHeight="1">
      <c r="B64" s="118">
        <v>1</v>
      </c>
      <c r="C64" s="116" t="s">
        <v>672</v>
      </c>
      <c r="D64" s="116" t="s">
        <v>157</v>
      </c>
      <c r="E64" s="119" t="s">
        <v>62</v>
      </c>
      <c r="F64" s="254" t="s">
        <v>379</v>
      </c>
      <c r="G64" s="254" t="s">
        <v>380</v>
      </c>
      <c r="H64" s="243" t="s">
        <v>649</v>
      </c>
      <c r="I64" s="185" t="s">
        <v>636</v>
      </c>
      <c r="J64" s="84" t="s">
        <v>385</v>
      </c>
      <c r="K64" s="84" t="s">
        <v>386</v>
      </c>
      <c r="L64" s="123" t="s">
        <v>38</v>
      </c>
      <c r="M64" s="118" t="s">
        <v>34</v>
      </c>
      <c r="N64" s="198" t="s">
        <v>526</v>
      </c>
      <c r="O64" s="119" t="s">
        <v>444</v>
      </c>
      <c r="P64" s="198" t="s">
        <v>488</v>
      </c>
      <c r="Q64" s="118">
        <v>1</v>
      </c>
      <c r="R64" s="191" t="s">
        <v>26</v>
      </c>
      <c r="S64" s="86">
        <v>43941</v>
      </c>
      <c r="T64" s="79">
        <v>44196</v>
      </c>
      <c r="U64" s="198" t="s">
        <v>489</v>
      </c>
      <c r="V64" s="57"/>
    </row>
    <row r="65" spans="2:21" ht="44.1" customHeight="1">
      <c r="B65" s="65"/>
      <c r="C65" s="171"/>
      <c r="D65" s="49"/>
      <c r="E65" s="49"/>
      <c r="F65" s="248"/>
      <c r="G65" s="248"/>
      <c r="H65" s="70"/>
      <c r="I65" s="70"/>
      <c r="J65" s="302" t="s">
        <v>63</v>
      </c>
      <c r="K65" s="302"/>
      <c r="L65" s="302"/>
      <c r="M65" s="302"/>
      <c r="N65" s="70"/>
      <c r="O65" s="171"/>
      <c r="P65" s="70"/>
      <c r="Q65" s="171"/>
      <c r="R65" s="171"/>
      <c r="S65" s="236"/>
      <c r="T65" s="236"/>
      <c r="U65" s="208"/>
    </row>
    <row r="66" spans="2:21" s="51" customFormat="1" ht="111" customHeight="1">
      <c r="B66" s="108">
        <v>1</v>
      </c>
      <c r="C66" s="125" t="s">
        <v>445</v>
      </c>
      <c r="D66" s="125" t="s">
        <v>226</v>
      </c>
      <c r="E66" s="309" t="s">
        <v>63</v>
      </c>
      <c r="F66" s="255" t="s">
        <v>227</v>
      </c>
      <c r="G66" s="255" t="s">
        <v>446</v>
      </c>
      <c r="H66" s="126" t="s">
        <v>236</v>
      </c>
      <c r="I66" s="127" t="s">
        <v>237</v>
      </c>
      <c r="J66" s="128" t="s">
        <v>37</v>
      </c>
      <c r="K66" s="128" t="s">
        <v>238</v>
      </c>
      <c r="L66" s="123" t="s">
        <v>239</v>
      </c>
      <c r="M66" s="129" t="s">
        <v>34</v>
      </c>
      <c r="N66" s="199" t="s">
        <v>245</v>
      </c>
      <c r="O66" s="128" t="s">
        <v>248</v>
      </c>
      <c r="P66" s="199" t="s">
        <v>246</v>
      </c>
      <c r="Q66" s="130">
        <v>9</v>
      </c>
      <c r="R66" s="131" t="s">
        <v>26</v>
      </c>
      <c r="S66" s="86">
        <v>43941</v>
      </c>
      <c r="T66" s="79">
        <v>44196</v>
      </c>
      <c r="U66" s="199" t="s">
        <v>247</v>
      </c>
    </row>
    <row r="67" spans="2:21" s="51" customFormat="1" ht="111" customHeight="1">
      <c r="B67" s="108">
        <v>2</v>
      </c>
      <c r="C67" s="125" t="s">
        <v>228</v>
      </c>
      <c r="D67" s="125" t="s">
        <v>36</v>
      </c>
      <c r="E67" s="309"/>
      <c r="F67" s="255" t="s">
        <v>229</v>
      </c>
      <c r="G67" s="255" t="s">
        <v>447</v>
      </c>
      <c r="H67" s="97" t="s">
        <v>240</v>
      </c>
      <c r="I67" s="97" t="s">
        <v>448</v>
      </c>
      <c r="J67" s="130" t="s">
        <v>203</v>
      </c>
      <c r="K67" s="130" t="s">
        <v>24</v>
      </c>
      <c r="L67" s="135" t="s">
        <v>387</v>
      </c>
      <c r="M67" s="132" t="s">
        <v>34</v>
      </c>
      <c r="N67" s="199" t="s">
        <v>490</v>
      </c>
      <c r="O67" s="130" t="s">
        <v>248</v>
      </c>
      <c r="P67" s="199" t="s">
        <v>527</v>
      </c>
      <c r="Q67" s="130">
        <v>6</v>
      </c>
      <c r="R67" s="130" t="s">
        <v>26</v>
      </c>
      <c r="S67" s="86">
        <v>43941</v>
      </c>
      <c r="T67" s="79">
        <v>44196</v>
      </c>
      <c r="U67" s="199" t="s">
        <v>491</v>
      </c>
    </row>
    <row r="68" spans="2:21" s="51" customFormat="1" ht="111" customHeight="1">
      <c r="B68" s="108">
        <v>3</v>
      </c>
      <c r="C68" s="125" t="s">
        <v>449</v>
      </c>
      <c r="D68" s="125" t="s">
        <v>230</v>
      </c>
      <c r="E68" s="309"/>
      <c r="F68" s="255" t="s">
        <v>231</v>
      </c>
      <c r="G68" s="255" t="s">
        <v>232</v>
      </c>
      <c r="H68" s="127" t="s">
        <v>241</v>
      </c>
      <c r="I68" s="127" t="s">
        <v>242</v>
      </c>
      <c r="J68" s="130" t="s">
        <v>203</v>
      </c>
      <c r="K68" s="130" t="s">
        <v>24</v>
      </c>
      <c r="L68" s="134" t="s">
        <v>387</v>
      </c>
      <c r="M68" s="133" t="s">
        <v>34</v>
      </c>
      <c r="N68" s="199" t="s">
        <v>492</v>
      </c>
      <c r="O68" s="130" t="s">
        <v>248</v>
      </c>
      <c r="P68" s="199" t="s">
        <v>528</v>
      </c>
      <c r="Q68" s="130">
        <v>9</v>
      </c>
      <c r="R68" s="130" t="s">
        <v>26</v>
      </c>
      <c r="S68" s="86">
        <v>43941</v>
      </c>
      <c r="T68" s="79">
        <v>44196</v>
      </c>
      <c r="U68" s="199" t="s">
        <v>249</v>
      </c>
    </row>
    <row r="69" spans="2:21" ht="45.95" customHeight="1">
      <c r="B69" s="61"/>
      <c r="C69" s="167"/>
      <c r="D69" s="47"/>
      <c r="E69" s="47"/>
      <c r="F69" s="244"/>
      <c r="G69" s="244"/>
      <c r="H69" s="67"/>
      <c r="I69" s="67"/>
      <c r="J69" s="303" t="s">
        <v>64</v>
      </c>
      <c r="K69" s="303"/>
      <c r="L69" s="303"/>
      <c r="M69" s="303"/>
      <c r="N69" s="67"/>
      <c r="O69" s="167"/>
      <c r="P69" s="67"/>
      <c r="Q69" s="167"/>
      <c r="R69" s="167"/>
      <c r="S69" s="232"/>
      <c r="T69" s="232"/>
      <c r="U69" s="204"/>
    </row>
    <row r="70" spans="2:21" ht="125.1" customHeight="1">
      <c r="B70" s="291">
        <v>1</v>
      </c>
      <c r="C70" s="293" t="s">
        <v>172</v>
      </c>
      <c r="D70" s="293" t="s">
        <v>173</v>
      </c>
      <c r="E70" s="318" t="s">
        <v>450</v>
      </c>
      <c r="F70" s="363" t="s">
        <v>451</v>
      </c>
      <c r="G70" s="387" t="s">
        <v>631</v>
      </c>
      <c r="H70" s="387" t="s">
        <v>632</v>
      </c>
      <c r="I70" s="389" t="s">
        <v>633</v>
      </c>
      <c r="J70" s="289" t="s">
        <v>388</v>
      </c>
      <c r="K70" s="289" t="s">
        <v>24</v>
      </c>
      <c r="L70" s="361" t="s">
        <v>389</v>
      </c>
      <c r="M70" s="289" t="s">
        <v>34</v>
      </c>
      <c r="N70" s="186" t="s">
        <v>529</v>
      </c>
      <c r="O70" s="289" t="s">
        <v>174</v>
      </c>
      <c r="P70" s="186" t="s">
        <v>493</v>
      </c>
      <c r="Q70" s="184" t="s">
        <v>452</v>
      </c>
      <c r="R70" s="130" t="s">
        <v>26</v>
      </c>
      <c r="S70" s="86">
        <v>43941</v>
      </c>
      <c r="T70" s="79">
        <v>44196</v>
      </c>
      <c r="U70" s="186" t="s">
        <v>453</v>
      </c>
    </row>
    <row r="71" spans="2:21" ht="125.1" customHeight="1">
      <c r="B71" s="292"/>
      <c r="C71" s="292"/>
      <c r="D71" s="292"/>
      <c r="E71" s="290"/>
      <c r="F71" s="364"/>
      <c r="G71" s="388"/>
      <c r="H71" s="388"/>
      <c r="I71" s="390"/>
      <c r="J71" s="360"/>
      <c r="K71" s="360"/>
      <c r="L71" s="362"/>
      <c r="M71" s="360"/>
      <c r="N71" s="186" t="s">
        <v>495</v>
      </c>
      <c r="O71" s="290"/>
      <c r="P71" s="186" t="s">
        <v>494</v>
      </c>
      <c r="Q71" s="184">
        <v>2</v>
      </c>
      <c r="R71" s="130" t="s">
        <v>26</v>
      </c>
      <c r="S71" s="86">
        <v>43941</v>
      </c>
      <c r="T71" s="79">
        <v>44196</v>
      </c>
      <c r="U71" s="186" t="s">
        <v>454</v>
      </c>
    </row>
    <row r="72" spans="2:21" ht="26.25" customHeight="1">
      <c r="B72" s="219"/>
      <c r="C72" s="220"/>
      <c r="D72" s="220"/>
      <c r="E72" s="220"/>
      <c r="F72" s="256"/>
      <c r="G72" s="256"/>
      <c r="H72" s="221"/>
      <c r="I72" s="221"/>
      <c r="J72" s="310" t="s">
        <v>65</v>
      </c>
      <c r="K72" s="310"/>
      <c r="L72" s="310"/>
      <c r="M72" s="310"/>
      <c r="N72" s="221"/>
      <c r="O72" s="220"/>
      <c r="P72" s="221"/>
      <c r="Q72" s="220"/>
      <c r="R72" s="220"/>
      <c r="S72" s="239"/>
      <c r="T72" s="239"/>
      <c r="U72" s="222"/>
    </row>
    <row r="73" spans="2:21" s="57" customFormat="1" ht="94.5" customHeight="1">
      <c r="B73" s="218"/>
      <c r="C73" s="218"/>
      <c r="D73" s="218"/>
      <c r="E73" s="218"/>
      <c r="F73" s="257"/>
      <c r="G73" s="257"/>
      <c r="H73" s="218"/>
      <c r="I73" s="224"/>
      <c r="J73" s="322" t="s">
        <v>561</v>
      </c>
      <c r="K73" s="322"/>
      <c r="L73" s="322"/>
      <c r="M73" s="322"/>
      <c r="N73" s="224"/>
      <c r="O73" s="218"/>
      <c r="P73" s="218"/>
      <c r="Q73" s="218"/>
      <c r="R73" s="218"/>
      <c r="S73" s="240"/>
      <c r="T73" s="240"/>
      <c r="U73" s="218"/>
    </row>
    <row r="74" spans="2:21" s="57" customFormat="1" ht="125.25" customHeight="1">
      <c r="B74" s="217">
        <v>1</v>
      </c>
      <c r="C74" s="217" t="s">
        <v>562</v>
      </c>
      <c r="D74" s="217" t="s">
        <v>36</v>
      </c>
      <c r="E74" s="217" t="s">
        <v>563</v>
      </c>
      <c r="F74" s="258" t="s">
        <v>650</v>
      </c>
      <c r="G74" s="258" t="s">
        <v>564</v>
      </c>
      <c r="H74" s="217" t="s">
        <v>565</v>
      </c>
      <c r="I74" s="217" t="s">
        <v>566</v>
      </c>
      <c r="J74" s="217" t="s">
        <v>37</v>
      </c>
      <c r="K74" s="217" t="s">
        <v>24</v>
      </c>
      <c r="L74" s="123" t="s">
        <v>38</v>
      </c>
      <c r="M74" s="217" t="s">
        <v>34</v>
      </c>
      <c r="N74" s="217" t="s">
        <v>567</v>
      </c>
      <c r="O74" s="217" t="s">
        <v>25</v>
      </c>
      <c r="P74" s="217" t="s">
        <v>568</v>
      </c>
      <c r="Q74" s="217">
        <v>2</v>
      </c>
      <c r="R74" s="217" t="s">
        <v>26</v>
      </c>
      <c r="S74" s="223">
        <v>43983</v>
      </c>
      <c r="T74" s="223">
        <v>44196</v>
      </c>
      <c r="U74" s="217" t="s">
        <v>569</v>
      </c>
    </row>
    <row r="75" spans="2:21" s="57" customFormat="1" ht="63" customHeight="1">
      <c r="B75" s="218"/>
      <c r="C75" s="218"/>
      <c r="D75" s="218"/>
      <c r="E75" s="218"/>
      <c r="F75" s="257"/>
      <c r="G75" s="257"/>
      <c r="H75" s="218"/>
      <c r="I75" s="218"/>
      <c r="J75" s="322" t="s">
        <v>570</v>
      </c>
      <c r="K75" s="322"/>
      <c r="L75" s="322"/>
      <c r="M75" s="322"/>
      <c r="N75" s="218"/>
      <c r="O75" s="218"/>
      <c r="P75" s="218"/>
      <c r="Q75" s="218"/>
      <c r="R75" s="218"/>
      <c r="S75" s="240"/>
      <c r="T75" s="240"/>
      <c r="U75" s="218"/>
    </row>
    <row r="76" spans="2:21" s="57" customFormat="1" ht="93.75" customHeight="1">
      <c r="B76" s="217">
        <v>1</v>
      </c>
      <c r="C76" s="217" t="s">
        <v>571</v>
      </c>
      <c r="D76" s="217" t="s">
        <v>36</v>
      </c>
      <c r="E76" s="217" t="s">
        <v>673</v>
      </c>
      <c r="F76" s="258" t="s">
        <v>623</v>
      </c>
      <c r="G76" s="258" t="s">
        <v>622</v>
      </c>
      <c r="H76" s="217" t="s">
        <v>572</v>
      </c>
      <c r="I76" s="217" t="s">
        <v>651</v>
      </c>
      <c r="J76" s="211" t="s">
        <v>31</v>
      </c>
      <c r="K76" s="211" t="s">
        <v>32</v>
      </c>
      <c r="L76" s="215" t="s">
        <v>33</v>
      </c>
      <c r="M76" s="211" t="s">
        <v>184</v>
      </c>
      <c r="N76" s="217" t="s">
        <v>652</v>
      </c>
      <c r="O76" s="217" t="s">
        <v>25</v>
      </c>
      <c r="P76" s="217" t="s">
        <v>653</v>
      </c>
      <c r="Q76" s="217">
        <v>1</v>
      </c>
      <c r="R76" s="217" t="s">
        <v>26</v>
      </c>
      <c r="S76" s="223">
        <v>43983</v>
      </c>
      <c r="T76" s="223">
        <v>44196</v>
      </c>
      <c r="U76" s="217" t="s">
        <v>573</v>
      </c>
    </row>
    <row r="77" spans="2:21" s="57" customFormat="1" ht="39" customHeight="1">
      <c r="B77" s="218"/>
      <c r="C77" s="218"/>
      <c r="D77" s="218"/>
      <c r="E77" s="218"/>
      <c r="F77" s="257"/>
      <c r="G77" s="257"/>
      <c r="H77" s="218"/>
      <c r="I77" s="218"/>
      <c r="J77" s="303" t="s">
        <v>574</v>
      </c>
      <c r="K77" s="303"/>
      <c r="L77" s="303"/>
      <c r="M77" s="303"/>
      <c r="N77" s="218"/>
      <c r="O77" s="218"/>
      <c r="P77" s="218"/>
      <c r="Q77" s="218"/>
      <c r="R77" s="218"/>
      <c r="S77" s="240"/>
      <c r="T77" s="240"/>
      <c r="U77" s="218"/>
    </row>
    <row r="78" spans="2:21" s="57" customFormat="1" ht="120.75" customHeight="1">
      <c r="B78" s="217">
        <v>1</v>
      </c>
      <c r="C78" s="217" t="s">
        <v>575</v>
      </c>
      <c r="D78" s="217" t="s">
        <v>36</v>
      </c>
      <c r="E78" s="217" t="s">
        <v>574</v>
      </c>
      <c r="F78" s="258" t="s">
        <v>576</v>
      </c>
      <c r="G78" s="258" t="s">
        <v>577</v>
      </c>
      <c r="H78" s="217" t="s">
        <v>578</v>
      </c>
      <c r="I78" s="77" t="s">
        <v>634</v>
      </c>
      <c r="J78" s="217" t="s">
        <v>203</v>
      </c>
      <c r="K78" s="217" t="s">
        <v>32</v>
      </c>
      <c r="L78" s="215" t="s">
        <v>167</v>
      </c>
      <c r="M78" s="217" t="s">
        <v>34</v>
      </c>
      <c r="N78" s="217" t="s">
        <v>579</v>
      </c>
      <c r="O78" s="217" t="s">
        <v>25</v>
      </c>
      <c r="P78" s="217" t="s">
        <v>580</v>
      </c>
      <c r="Q78" s="217">
        <v>1</v>
      </c>
      <c r="R78" s="217" t="s">
        <v>26</v>
      </c>
      <c r="S78" s="223">
        <v>43983</v>
      </c>
      <c r="T78" s="223">
        <v>44196</v>
      </c>
      <c r="U78" s="217" t="s">
        <v>581</v>
      </c>
    </row>
    <row r="79" spans="2:21" s="57" customFormat="1" ht="142.5" customHeight="1">
      <c r="B79" s="217">
        <v>2</v>
      </c>
      <c r="C79" s="217" t="s">
        <v>582</v>
      </c>
      <c r="D79" s="217" t="s">
        <v>36</v>
      </c>
      <c r="E79" s="217" t="s">
        <v>574</v>
      </c>
      <c r="F79" s="258" t="s">
        <v>583</v>
      </c>
      <c r="G79" s="258" t="s">
        <v>584</v>
      </c>
      <c r="H79" s="217" t="s">
        <v>585</v>
      </c>
      <c r="I79" s="77" t="s">
        <v>635</v>
      </c>
      <c r="J79" s="217" t="s">
        <v>31</v>
      </c>
      <c r="K79" s="217" t="s">
        <v>32</v>
      </c>
      <c r="L79" s="215" t="s">
        <v>33</v>
      </c>
      <c r="M79" s="217" t="s">
        <v>184</v>
      </c>
      <c r="N79" s="217" t="s">
        <v>654</v>
      </c>
      <c r="O79" s="217" t="s">
        <v>25</v>
      </c>
      <c r="P79" s="217" t="s">
        <v>655</v>
      </c>
      <c r="Q79" s="217">
        <v>1</v>
      </c>
      <c r="R79" s="217" t="s">
        <v>26</v>
      </c>
      <c r="S79" s="223">
        <v>43983</v>
      </c>
      <c r="T79" s="223">
        <v>44196</v>
      </c>
      <c r="U79" s="217" t="s">
        <v>586</v>
      </c>
    </row>
    <row r="80" spans="2:21" s="57" customFormat="1" ht="67.5" customHeight="1">
      <c r="B80" s="218"/>
      <c r="C80" s="218"/>
      <c r="D80" s="218"/>
      <c r="E80" s="218"/>
      <c r="F80" s="257"/>
      <c r="G80" s="257"/>
      <c r="H80" s="218"/>
      <c r="I80" s="218"/>
      <c r="J80" s="303" t="s">
        <v>587</v>
      </c>
      <c r="K80" s="303"/>
      <c r="L80" s="303"/>
      <c r="M80" s="303"/>
      <c r="N80" s="218"/>
      <c r="O80" s="218"/>
      <c r="P80" s="218"/>
      <c r="Q80" s="218"/>
      <c r="R80" s="218"/>
      <c r="S80" s="240"/>
      <c r="T80" s="240"/>
      <c r="U80" s="218"/>
    </row>
    <row r="81" spans="2:21" s="57" customFormat="1" ht="229.5" customHeight="1">
      <c r="B81" s="217">
        <v>1</v>
      </c>
      <c r="C81" s="217" t="s">
        <v>588</v>
      </c>
      <c r="D81" s="217" t="s">
        <v>589</v>
      </c>
      <c r="E81" s="217" t="s">
        <v>587</v>
      </c>
      <c r="F81" s="258" t="s">
        <v>656</v>
      </c>
      <c r="G81" s="258" t="s">
        <v>590</v>
      </c>
      <c r="H81" s="217" t="s">
        <v>591</v>
      </c>
      <c r="I81" s="217" t="s">
        <v>657</v>
      </c>
      <c r="J81" s="217" t="s">
        <v>31</v>
      </c>
      <c r="K81" s="217" t="s">
        <v>24</v>
      </c>
      <c r="L81" s="135" t="s">
        <v>592</v>
      </c>
      <c r="M81" s="217" t="s">
        <v>34</v>
      </c>
      <c r="N81" s="84" t="s">
        <v>658</v>
      </c>
      <c r="O81" s="217" t="s">
        <v>25</v>
      </c>
      <c r="P81" s="84" t="s">
        <v>659</v>
      </c>
      <c r="Q81" s="84">
        <v>1</v>
      </c>
      <c r="R81" s="217" t="s">
        <v>26</v>
      </c>
      <c r="S81" s="223">
        <v>43983</v>
      </c>
      <c r="T81" s="223" t="s">
        <v>618</v>
      </c>
      <c r="U81" s="217" t="s">
        <v>619</v>
      </c>
    </row>
    <row r="82" spans="2:21" s="57" customFormat="1" ht="46.5" customHeight="1">
      <c r="B82" s="218"/>
      <c r="C82" s="218"/>
      <c r="D82" s="218"/>
      <c r="E82" s="218"/>
      <c r="F82" s="257"/>
      <c r="G82" s="257"/>
      <c r="H82" s="218"/>
      <c r="I82" s="218"/>
      <c r="J82" s="303" t="s">
        <v>593</v>
      </c>
      <c r="K82" s="303"/>
      <c r="L82" s="303"/>
      <c r="M82" s="303"/>
      <c r="N82" s="218"/>
      <c r="O82" s="218"/>
      <c r="P82" s="218"/>
      <c r="Q82" s="218"/>
      <c r="R82" s="218"/>
      <c r="S82" s="240"/>
      <c r="T82" s="240"/>
      <c r="U82" s="218"/>
    </row>
    <row r="83" spans="2:21" s="57" customFormat="1" ht="210.75" customHeight="1">
      <c r="B83" s="217">
        <v>1</v>
      </c>
      <c r="C83" s="217" t="s">
        <v>594</v>
      </c>
      <c r="D83" s="217" t="s">
        <v>36</v>
      </c>
      <c r="E83" s="217" t="s">
        <v>593</v>
      </c>
      <c r="F83" s="258" t="s">
        <v>595</v>
      </c>
      <c r="G83" s="258" t="s">
        <v>596</v>
      </c>
      <c r="H83" s="217" t="s">
        <v>660</v>
      </c>
      <c r="I83" s="217" t="s">
        <v>597</v>
      </c>
      <c r="J83" s="217" t="s">
        <v>203</v>
      </c>
      <c r="K83" s="217" t="s">
        <v>32</v>
      </c>
      <c r="L83" s="135" t="s">
        <v>167</v>
      </c>
      <c r="M83" s="217" t="s">
        <v>34</v>
      </c>
      <c r="N83" s="217" t="s">
        <v>598</v>
      </c>
      <c r="O83" s="217" t="s">
        <v>25</v>
      </c>
      <c r="P83" s="217" t="s">
        <v>599</v>
      </c>
      <c r="Q83" s="217">
        <v>1</v>
      </c>
      <c r="R83" s="217" t="s">
        <v>26</v>
      </c>
      <c r="S83" s="223">
        <v>43983</v>
      </c>
      <c r="T83" s="223">
        <v>44196</v>
      </c>
      <c r="U83" s="217" t="s">
        <v>661</v>
      </c>
    </row>
    <row r="84" spans="2:21" ht="54" customHeight="1">
      <c r="B84" s="61"/>
      <c r="C84" s="167"/>
      <c r="D84" s="47"/>
      <c r="E84" s="47"/>
      <c r="F84" s="244"/>
      <c r="G84" s="244"/>
      <c r="H84" s="67"/>
      <c r="I84" s="67"/>
      <c r="J84" s="303" t="s">
        <v>66</v>
      </c>
      <c r="K84" s="303"/>
      <c r="L84" s="303"/>
      <c r="M84" s="303"/>
      <c r="N84" s="67"/>
      <c r="O84" s="167"/>
      <c r="P84" s="67"/>
      <c r="Q84" s="167"/>
      <c r="R84" s="167"/>
      <c r="S84" s="232"/>
      <c r="T84" s="232"/>
      <c r="U84" s="204"/>
    </row>
    <row r="85" spans="2:21" ht="221.1" customHeight="1">
      <c r="B85" s="92">
        <v>1</v>
      </c>
      <c r="C85" s="94" t="s">
        <v>252</v>
      </c>
      <c r="D85" s="94" t="s">
        <v>146</v>
      </c>
      <c r="E85" s="282" t="s">
        <v>455</v>
      </c>
      <c r="F85" s="259" t="s">
        <v>674</v>
      </c>
      <c r="G85" s="259" t="s">
        <v>253</v>
      </c>
      <c r="H85" s="95" t="s">
        <v>254</v>
      </c>
      <c r="I85" s="93" t="s">
        <v>456</v>
      </c>
      <c r="J85" s="163" t="s">
        <v>255</v>
      </c>
      <c r="K85" s="130" t="s">
        <v>24</v>
      </c>
      <c r="L85" s="136" t="s">
        <v>390</v>
      </c>
      <c r="M85" s="193" t="s">
        <v>256</v>
      </c>
      <c r="N85" s="93" t="s">
        <v>457</v>
      </c>
      <c r="O85" s="91" t="s">
        <v>257</v>
      </c>
      <c r="P85" s="200" t="s">
        <v>501</v>
      </c>
      <c r="Q85" s="91">
        <v>1</v>
      </c>
      <c r="R85" s="91" t="s">
        <v>258</v>
      </c>
      <c r="S85" s="4">
        <v>43941</v>
      </c>
      <c r="T85" s="159">
        <v>44286</v>
      </c>
      <c r="U85" s="93" t="s">
        <v>259</v>
      </c>
    </row>
    <row r="86" spans="2:21" ht="181.5" customHeight="1">
      <c r="B86" s="109">
        <v>2</v>
      </c>
      <c r="C86" s="162" t="s">
        <v>260</v>
      </c>
      <c r="D86" s="109" t="s">
        <v>146</v>
      </c>
      <c r="E86" s="283"/>
      <c r="F86" s="260" t="s">
        <v>261</v>
      </c>
      <c r="G86" s="260" t="s">
        <v>262</v>
      </c>
      <c r="H86" s="161" t="s">
        <v>263</v>
      </c>
      <c r="I86" s="161" t="s">
        <v>458</v>
      </c>
      <c r="J86" s="162" t="s">
        <v>255</v>
      </c>
      <c r="K86" s="130" t="s">
        <v>24</v>
      </c>
      <c r="L86" s="136" t="s">
        <v>390</v>
      </c>
      <c r="M86" s="162" t="s">
        <v>256</v>
      </c>
      <c r="N86" s="161" t="s">
        <v>264</v>
      </c>
      <c r="O86" s="162" t="s">
        <v>257</v>
      </c>
      <c r="P86" s="161" t="s">
        <v>459</v>
      </c>
      <c r="Q86" s="162">
        <v>1</v>
      </c>
      <c r="R86" s="162" t="s">
        <v>258</v>
      </c>
      <c r="S86" s="4">
        <v>43941</v>
      </c>
      <c r="T86" s="96">
        <v>44286</v>
      </c>
      <c r="U86" s="161" t="s">
        <v>265</v>
      </c>
    </row>
    <row r="87" spans="2:21" ht="126.75" customHeight="1">
      <c r="B87" s="56">
        <v>3</v>
      </c>
      <c r="C87" s="162" t="s">
        <v>266</v>
      </c>
      <c r="D87" s="109" t="s">
        <v>146</v>
      </c>
      <c r="E87" s="284"/>
      <c r="F87" s="255" t="s">
        <v>624</v>
      </c>
      <c r="G87" s="255" t="s">
        <v>267</v>
      </c>
      <c r="H87" s="161" t="s">
        <v>268</v>
      </c>
      <c r="I87" s="161" t="s">
        <v>269</v>
      </c>
      <c r="J87" s="162" t="s">
        <v>255</v>
      </c>
      <c r="K87" s="130" t="s">
        <v>24</v>
      </c>
      <c r="L87" s="136" t="s">
        <v>390</v>
      </c>
      <c r="M87" s="162" t="s">
        <v>256</v>
      </c>
      <c r="N87" s="161" t="s">
        <v>270</v>
      </c>
      <c r="O87" s="162" t="s">
        <v>257</v>
      </c>
      <c r="P87" s="161" t="s">
        <v>271</v>
      </c>
      <c r="Q87" s="162">
        <v>1</v>
      </c>
      <c r="R87" s="162" t="s">
        <v>258</v>
      </c>
      <c r="S87" s="4">
        <v>43941</v>
      </c>
      <c r="T87" s="96">
        <v>44286</v>
      </c>
      <c r="U87" s="161" t="s">
        <v>460</v>
      </c>
    </row>
    <row r="88" spans="2:21" ht="34.5" customHeight="1">
      <c r="B88" s="61"/>
      <c r="C88" s="167"/>
      <c r="D88" s="47"/>
      <c r="E88" s="47"/>
      <c r="F88" s="244"/>
      <c r="G88" s="244"/>
      <c r="H88" s="67"/>
      <c r="I88" s="67"/>
      <c r="J88" s="303" t="s">
        <v>67</v>
      </c>
      <c r="K88" s="303"/>
      <c r="L88" s="303"/>
      <c r="M88" s="303"/>
      <c r="N88" s="67"/>
      <c r="O88" s="167"/>
      <c r="P88" s="67"/>
      <c r="Q88" s="167"/>
      <c r="R88" s="167"/>
      <c r="S88" s="232"/>
      <c r="T88" s="232"/>
      <c r="U88" s="204"/>
    </row>
    <row r="89" spans="2:21" ht="213.75">
      <c r="B89" s="113">
        <v>1</v>
      </c>
      <c r="C89" s="183" t="s">
        <v>175</v>
      </c>
      <c r="D89" s="113" t="s">
        <v>157</v>
      </c>
      <c r="E89" s="318" t="s">
        <v>176</v>
      </c>
      <c r="F89" s="261" t="s">
        <v>629</v>
      </c>
      <c r="G89" s="261" t="s">
        <v>630</v>
      </c>
      <c r="H89" s="82" t="s">
        <v>177</v>
      </c>
      <c r="I89" s="82" t="s">
        <v>178</v>
      </c>
      <c r="J89" s="98" t="s">
        <v>391</v>
      </c>
      <c r="K89" s="98" t="s">
        <v>24</v>
      </c>
      <c r="L89" s="123" t="s">
        <v>383</v>
      </c>
      <c r="M89" s="137" t="s">
        <v>34</v>
      </c>
      <c r="N89" s="82" t="s">
        <v>502</v>
      </c>
      <c r="O89" s="83" t="s">
        <v>179</v>
      </c>
      <c r="P89" s="201" t="s">
        <v>496</v>
      </c>
      <c r="Q89" s="184">
        <v>4</v>
      </c>
      <c r="R89" s="83" t="s">
        <v>26</v>
      </c>
      <c r="S89" s="86">
        <v>43941</v>
      </c>
      <c r="T89" s="79">
        <v>44196</v>
      </c>
      <c r="U89" s="82" t="s">
        <v>180</v>
      </c>
    </row>
    <row r="90" spans="2:21" ht="156.75">
      <c r="B90" s="50">
        <v>2</v>
      </c>
      <c r="C90" s="183" t="s">
        <v>497</v>
      </c>
      <c r="D90" s="113" t="s">
        <v>181</v>
      </c>
      <c r="E90" s="319"/>
      <c r="F90" s="261" t="s">
        <v>628</v>
      </c>
      <c r="G90" s="261" t="s">
        <v>627</v>
      </c>
      <c r="H90" s="82" t="s">
        <v>182</v>
      </c>
      <c r="I90" s="82" t="s">
        <v>183</v>
      </c>
      <c r="J90" s="98" t="s">
        <v>203</v>
      </c>
      <c r="K90" s="184" t="s">
        <v>32</v>
      </c>
      <c r="L90" s="123" t="s">
        <v>392</v>
      </c>
      <c r="M90" s="50" t="s">
        <v>184</v>
      </c>
      <c r="N90" s="186" t="s">
        <v>185</v>
      </c>
      <c r="O90" s="83" t="s">
        <v>179</v>
      </c>
      <c r="P90" s="186" t="s">
        <v>186</v>
      </c>
      <c r="Q90" s="184">
        <v>4</v>
      </c>
      <c r="R90" s="83" t="s">
        <v>26</v>
      </c>
      <c r="S90" s="86">
        <v>43941</v>
      </c>
      <c r="T90" s="79">
        <v>44196</v>
      </c>
      <c r="U90" s="186" t="s">
        <v>461</v>
      </c>
    </row>
    <row r="91" spans="2:21" ht="125.25" customHeight="1">
      <c r="B91" s="225">
        <v>3</v>
      </c>
      <c r="C91" s="214" t="s">
        <v>462</v>
      </c>
      <c r="D91" s="214" t="s">
        <v>187</v>
      </c>
      <c r="E91" s="319"/>
      <c r="F91" s="262" t="s">
        <v>625</v>
      </c>
      <c r="G91" s="262" t="s">
        <v>626</v>
      </c>
      <c r="H91" s="226" t="s">
        <v>188</v>
      </c>
      <c r="I91" s="226" t="s">
        <v>189</v>
      </c>
      <c r="J91" s="227" t="s">
        <v>31</v>
      </c>
      <c r="K91" s="213" t="s">
        <v>32</v>
      </c>
      <c r="L91" s="215" t="s">
        <v>384</v>
      </c>
      <c r="M91" s="225" t="s">
        <v>34</v>
      </c>
      <c r="N91" s="228" t="s">
        <v>498</v>
      </c>
      <c r="O91" s="229" t="s">
        <v>179</v>
      </c>
      <c r="P91" s="228" t="s">
        <v>499</v>
      </c>
      <c r="Q91" s="213">
        <v>4</v>
      </c>
      <c r="R91" s="229" t="s">
        <v>26</v>
      </c>
      <c r="S91" s="230">
        <v>43941</v>
      </c>
      <c r="T91" s="231">
        <v>44196</v>
      </c>
      <c r="U91" s="228" t="s">
        <v>190</v>
      </c>
    </row>
    <row r="92" spans="2:21" s="57" customFormat="1" ht="34.5" customHeight="1">
      <c r="B92" s="212"/>
      <c r="C92" s="212"/>
      <c r="D92" s="212"/>
      <c r="E92" s="212"/>
      <c r="F92" s="244"/>
      <c r="G92" s="244"/>
      <c r="H92" s="212"/>
      <c r="I92" s="212"/>
      <c r="J92" s="303" t="s">
        <v>600</v>
      </c>
      <c r="K92" s="303"/>
      <c r="L92" s="303"/>
      <c r="M92" s="303"/>
      <c r="N92" s="212"/>
      <c r="O92" s="212"/>
      <c r="P92" s="212"/>
      <c r="Q92" s="212"/>
      <c r="R92" s="212"/>
      <c r="S92" s="232"/>
      <c r="T92" s="232"/>
      <c r="U92" s="212"/>
    </row>
    <row r="93" spans="2:21" s="57" customFormat="1" ht="179.25" customHeight="1">
      <c r="B93" s="214">
        <v>1</v>
      </c>
      <c r="C93" s="214" t="s">
        <v>601</v>
      </c>
      <c r="D93" s="214" t="s">
        <v>36</v>
      </c>
      <c r="E93" s="214" t="s">
        <v>602</v>
      </c>
      <c r="F93" s="262" t="s">
        <v>603</v>
      </c>
      <c r="G93" s="262" t="s">
        <v>604</v>
      </c>
      <c r="H93" s="214" t="s">
        <v>662</v>
      </c>
      <c r="I93" s="44" t="s">
        <v>637</v>
      </c>
      <c r="J93" s="214" t="s">
        <v>203</v>
      </c>
      <c r="K93" s="214" t="s">
        <v>24</v>
      </c>
      <c r="L93" s="136" t="s">
        <v>605</v>
      </c>
      <c r="M93" s="214" t="s">
        <v>34</v>
      </c>
      <c r="N93" s="214" t="s">
        <v>621</v>
      </c>
      <c r="O93" s="214" t="s">
        <v>49</v>
      </c>
      <c r="P93" s="214" t="s">
        <v>663</v>
      </c>
      <c r="Q93" s="214">
        <v>1</v>
      </c>
      <c r="R93" s="214" t="s">
        <v>26</v>
      </c>
      <c r="S93" s="223">
        <v>43983</v>
      </c>
      <c r="T93" s="241">
        <v>44196</v>
      </c>
      <c r="U93" s="214" t="s">
        <v>606</v>
      </c>
    </row>
    <row r="94" spans="2:21" s="57" customFormat="1" ht="179.25" customHeight="1">
      <c r="B94" s="214">
        <v>2</v>
      </c>
      <c r="C94" s="214" t="s">
        <v>607</v>
      </c>
      <c r="D94" s="214" t="s">
        <v>36</v>
      </c>
      <c r="E94" s="214" t="s">
        <v>602</v>
      </c>
      <c r="F94" s="262" t="s">
        <v>608</v>
      </c>
      <c r="G94" s="262" t="s">
        <v>609</v>
      </c>
      <c r="H94" s="214" t="s">
        <v>610</v>
      </c>
      <c r="I94" s="44" t="s">
        <v>664</v>
      </c>
      <c r="J94" s="214" t="s">
        <v>388</v>
      </c>
      <c r="K94" s="214" t="s">
        <v>24</v>
      </c>
      <c r="L94" s="136" t="s">
        <v>389</v>
      </c>
      <c r="M94" s="214" t="s">
        <v>34</v>
      </c>
      <c r="N94" s="214" t="s">
        <v>665</v>
      </c>
      <c r="O94" s="214" t="s">
        <v>49</v>
      </c>
      <c r="P94" s="214" t="s">
        <v>666</v>
      </c>
      <c r="Q94" s="214">
        <v>1</v>
      </c>
      <c r="R94" s="214" t="s">
        <v>26</v>
      </c>
      <c r="S94" s="223">
        <v>43983</v>
      </c>
      <c r="T94" s="241">
        <v>44196</v>
      </c>
      <c r="U94" s="214" t="s">
        <v>611</v>
      </c>
    </row>
    <row r="95" spans="2:21" ht="69.75" customHeight="1">
      <c r="B95" s="66"/>
      <c r="C95" s="176"/>
      <c r="D95" s="46"/>
      <c r="E95" s="46"/>
      <c r="F95" s="251"/>
      <c r="G95" s="251"/>
      <c r="H95" s="72"/>
      <c r="I95" s="72"/>
      <c r="J95" s="323" t="s">
        <v>68</v>
      </c>
      <c r="K95" s="323"/>
      <c r="L95" s="323"/>
      <c r="M95" s="323"/>
      <c r="N95" s="72"/>
      <c r="O95" s="176"/>
      <c r="P95" s="72"/>
      <c r="Q95" s="176"/>
      <c r="R95" s="176"/>
      <c r="S95" s="238"/>
      <c r="T95" s="238"/>
      <c r="U95" s="209"/>
    </row>
    <row r="96" spans="2:21" s="57" customFormat="1" ht="34.5" customHeight="1">
      <c r="B96" s="219"/>
      <c r="C96" s="220"/>
      <c r="D96" s="220"/>
      <c r="E96" s="220"/>
      <c r="F96" s="256"/>
      <c r="G96" s="256"/>
      <c r="H96" s="221"/>
      <c r="I96" s="221"/>
      <c r="J96" s="303" t="s">
        <v>612</v>
      </c>
      <c r="K96" s="303"/>
      <c r="L96" s="303"/>
      <c r="M96" s="303"/>
      <c r="N96" s="221"/>
      <c r="O96" s="220"/>
      <c r="P96" s="221"/>
      <c r="Q96" s="220"/>
      <c r="R96" s="220"/>
      <c r="S96" s="239"/>
      <c r="T96" s="239"/>
      <c r="U96" s="222"/>
    </row>
    <row r="97" spans="2:22" s="57" customFormat="1" ht="174.75" customHeight="1">
      <c r="B97" s="214">
        <v>1</v>
      </c>
      <c r="C97" s="214" t="s">
        <v>675</v>
      </c>
      <c r="D97" s="214" t="s">
        <v>36</v>
      </c>
      <c r="E97" s="214" t="s">
        <v>612</v>
      </c>
      <c r="F97" s="262" t="s">
        <v>613</v>
      </c>
      <c r="G97" s="262" t="s">
        <v>614</v>
      </c>
      <c r="H97" s="214" t="s">
        <v>615</v>
      </c>
      <c r="I97" s="214" t="s">
        <v>616</v>
      </c>
      <c r="J97" s="214" t="s">
        <v>203</v>
      </c>
      <c r="K97" s="214" t="s">
        <v>617</v>
      </c>
      <c r="L97" s="123" t="s">
        <v>38</v>
      </c>
      <c r="M97" s="214" t="s">
        <v>34</v>
      </c>
      <c r="N97" s="214" t="s">
        <v>681</v>
      </c>
      <c r="O97" s="214" t="s">
        <v>25</v>
      </c>
      <c r="P97" s="214" t="s">
        <v>680</v>
      </c>
      <c r="Q97" s="214">
        <v>1</v>
      </c>
      <c r="R97" s="214" t="s">
        <v>26</v>
      </c>
      <c r="S97" s="223">
        <v>43983</v>
      </c>
      <c r="T97" s="241">
        <v>43830</v>
      </c>
      <c r="U97" s="214" t="s">
        <v>620</v>
      </c>
    </row>
    <row r="98" spans="2:22" ht="39" customHeight="1">
      <c r="B98" s="59"/>
      <c r="C98" s="166"/>
      <c r="D98" s="45"/>
      <c r="E98" s="45"/>
      <c r="F98" s="246"/>
      <c r="G98" s="246"/>
      <c r="H98" s="69"/>
      <c r="I98" s="69"/>
      <c r="J98" s="311" t="s">
        <v>69</v>
      </c>
      <c r="K98" s="311"/>
      <c r="L98" s="311"/>
      <c r="M98" s="311"/>
      <c r="N98" s="69"/>
      <c r="O98" s="166"/>
      <c r="P98" s="69"/>
      <c r="Q98" s="166"/>
      <c r="R98" s="166"/>
      <c r="S98" s="235"/>
      <c r="T98" s="235"/>
      <c r="U98" s="207"/>
    </row>
    <row r="99" spans="2:22" ht="244.5" customHeight="1">
      <c r="B99" s="99">
        <v>1</v>
      </c>
      <c r="C99" s="101" t="s">
        <v>272</v>
      </c>
      <c r="D99" s="101" t="s">
        <v>157</v>
      </c>
      <c r="E99" s="308" t="s">
        <v>69</v>
      </c>
      <c r="F99" s="263" t="s">
        <v>274</v>
      </c>
      <c r="G99" s="265" t="s">
        <v>275</v>
      </c>
      <c r="H99" s="100" t="s">
        <v>463</v>
      </c>
      <c r="I99" s="100" t="s">
        <v>638</v>
      </c>
      <c r="J99" s="101" t="s">
        <v>382</v>
      </c>
      <c r="K99" s="101" t="s">
        <v>24</v>
      </c>
      <c r="L99" s="123" t="s">
        <v>393</v>
      </c>
      <c r="M99" s="101" t="s">
        <v>34</v>
      </c>
      <c r="N99" s="106" t="s">
        <v>503</v>
      </c>
      <c r="O99" s="107" t="s">
        <v>278</v>
      </c>
      <c r="P99" s="106" t="s">
        <v>504</v>
      </c>
      <c r="Q99" s="107">
        <v>4</v>
      </c>
      <c r="R99" s="107" t="s">
        <v>26</v>
      </c>
      <c r="S99" s="4">
        <v>43941</v>
      </c>
      <c r="T99" s="1">
        <v>44196</v>
      </c>
      <c r="U99" s="106" t="s">
        <v>279</v>
      </c>
      <c r="V99" s="57"/>
    </row>
    <row r="100" spans="2:22" ht="142.5">
      <c r="B100" s="111">
        <v>3</v>
      </c>
      <c r="C100" s="168" t="s">
        <v>273</v>
      </c>
      <c r="D100" s="110" t="s">
        <v>464</v>
      </c>
      <c r="E100" s="308"/>
      <c r="F100" s="102" t="s">
        <v>276</v>
      </c>
      <c r="G100" s="102" t="s">
        <v>277</v>
      </c>
      <c r="H100" s="175" t="s">
        <v>281</v>
      </c>
      <c r="I100" s="73" t="s">
        <v>282</v>
      </c>
      <c r="J100" s="168" t="s">
        <v>37</v>
      </c>
      <c r="K100" s="168" t="s">
        <v>24</v>
      </c>
      <c r="L100" s="123" t="s">
        <v>38</v>
      </c>
      <c r="M100" s="178" t="s">
        <v>34</v>
      </c>
      <c r="N100" s="210" t="s">
        <v>500</v>
      </c>
      <c r="O100" s="170" t="s">
        <v>278</v>
      </c>
      <c r="P100" s="172" t="s">
        <v>505</v>
      </c>
      <c r="Q100" s="170">
        <v>4</v>
      </c>
      <c r="R100" s="107" t="s">
        <v>26</v>
      </c>
      <c r="S100" s="4">
        <v>43941</v>
      </c>
      <c r="T100" s="1">
        <v>44196</v>
      </c>
      <c r="U100" s="175" t="s">
        <v>283</v>
      </c>
      <c r="V100" s="57"/>
    </row>
    <row r="101" spans="2:22">
      <c r="S101" s="4"/>
    </row>
  </sheetData>
  <mergeCells count="217">
    <mergeCell ref="J96:M96"/>
    <mergeCell ref="B35:B36"/>
    <mergeCell ref="B37:B39"/>
    <mergeCell ref="B40:B41"/>
    <mergeCell ref="J73:M73"/>
    <mergeCell ref="C35:C36"/>
    <mergeCell ref="D35:D36"/>
    <mergeCell ref="E35:E41"/>
    <mergeCell ref="F35:F36"/>
    <mergeCell ref="G35:G36"/>
    <mergeCell ref="H35:H36"/>
    <mergeCell ref="I35:I36"/>
    <mergeCell ref="J35:J36"/>
    <mergeCell ref="K35:K36"/>
    <mergeCell ref="C37:C39"/>
    <mergeCell ref="D37:D39"/>
    <mergeCell ref="F37:F39"/>
    <mergeCell ref="B28:B29"/>
    <mergeCell ref="C28:C29"/>
    <mergeCell ref="C40:C41"/>
    <mergeCell ref="G70:G71"/>
    <mergeCell ref="H70:H71"/>
    <mergeCell ref="I70:I71"/>
    <mergeCell ref="I26:I27"/>
    <mergeCell ref="J26:J27"/>
    <mergeCell ref="J92:M92"/>
    <mergeCell ref="B19:B20"/>
    <mergeCell ref="C19:C20"/>
    <mergeCell ref="D19:D20"/>
    <mergeCell ref="E19:E20"/>
    <mergeCell ref="F19:F20"/>
    <mergeCell ref="G19:G20"/>
    <mergeCell ref="H19:H20"/>
    <mergeCell ref="I19:I20"/>
    <mergeCell ref="B21:B23"/>
    <mergeCell ref="C21:C23"/>
    <mergeCell ref="D21:D23"/>
    <mergeCell ref="E21:E23"/>
    <mergeCell ref="F21:F23"/>
    <mergeCell ref="G21:G23"/>
    <mergeCell ref="H21:H23"/>
    <mergeCell ref="I21:I23"/>
    <mergeCell ref="D40:D41"/>
    <mergeCell ref="F40:F41"/>
    <mergeCell ref="G40:G41"/>
    <mergeCell ref="H40:H41"/>
    <mergeCell ref="I40:I41"/>
    <mergeCell ref="J40:J41"/>
    <mergeCell ref="K37:K39"/>
    <mergeCell ref="D28:D29"/>
    <mergeCell ref="H28:H29"/>
    <mergeCell ref="G37:G39"/>
    <mergeCell ref="H37:H39"/>
    <mergeCell ref="I37:I39"/>
    <mergeCell ref="J37:J39"/>
    <mergeCell ref="I28:I29"/>
    <mergeCell ref="J28:J29"/>
    <mergeCell ref="O31:O33"/>
    <mergeCell ref="O28:O29"/>
    <mergeCell ref="J34:M34"/>
    <mergeCell ref="L35:L36"/>
    <mergeCell ref="M35:M36"/>
    <mergeCell ref="O35:O41"/>
    <mergeCell ref="L37:L39"/>
    <mergeCell ref="M37:M39"/>
    <mergeCell ref="K40:K41"/>
    <mergeCell ref="L40:L41"/>
    <mergeCell ref="M40:M41"/>
    <mergeCell ref="K28:K29"/>
    <mergeCell ref="L28:L29"/>
    <mergeCell ref="M28:M29"/>
    <mergeCell ref="B26:B27"/>
    <mergeCell ref="C26:C27"/>
    <mergeCell ref="D26:D27"/>
    <mergeCell ref="F26:F27"/>
    <mergeCell ref="G26:G27"/>
    <mergeCell ref="H26:H27"/>
    <mergeCell ref="L26:L27"/>
    <mergeCell ref="M26:M27"/>
    <mergeCell ref="L13:L15"/>
    <mergeCell ref="M13:M15"/>
    <mergeCell ref="J19:J20"/>
    <mergeCell ref="K19:K20"/>
    <mergeCell ref="L19:L20"/>
    <mergeCell ref="M19:M20"/>
    <mergeCell ref="J24:M24"/>
    <mergeCell ref="M21:M23"/>
    <mergeCell ref="K21:K23"/>
    <mergeCell ref="L21:L23"/>
    <mergeCell ref="J21:J23"/>
    <mergeCell ref="J25:M25"/>
    <mergeCell ref="B16:B18"/>
    <mergeCell ref="C16:C18"/>
    <mergeCell ref="D16:D18"/>
    <mergeCell ref="E16:E18"/>
    <mergeCell ref="I12:N12"/>
    <mergeCell ref="K13:K15"/>
    <mergeCell ref="J95:M95"/>
    <mergeCell ref="J84:M84"/>
    <mergeCell ref="E43:E44"/>
    <mergeCell ref="F28:F29"/>
    <mergeCell ref="G28:G29"/>
    <mergeCell ref="E58:E60"/>
    <mergeCell ref="E26:E29"/>
    <mergeCell ref="E31:E33"/>
    <mergeCell ref="E52:E56"/>
    <mergeCell ref="J70:J71"/>
    <mergeCell ref="K70:K71"/>
    <mergeCell ref="L70:L71"/>
    <mergeCell ref="M70:M71"/>
    <mergeCell ref="E70:E71"/>
    <mergeCell ref="F70:F71"/>
    <mergeCell ref="I53:I54"/>
    <mergeCell ref="J53:J54"/>
    <mergeCell ref="K53:K54"/>
    <mergeCell ref="M53:M54"/>
    <mergeCell ref="L53:L54"/>
    <mergeCell ref="J30:M30"/>
    <mergeCell ref="K26:K27"/>
    <mergeCell ref="F16:F18"/>
    <mergeCell ref="M16:M18"/>
    <mergeCell ref="B13:B15"/>
    <mergeCell ref="C13:C15"/>
    <mergeCell ref="D13:D15"/>
    <mergeCell ref="E13:E15"/>
    <mergeCell ref="F13:F15"/>
    <mergeCell ref="G13:G15"/>
    <mergeCell ref="H13:H15"/>
    <mergeCell ref="I13:I15"/>
    <mergeCell ref="J13:J15"/>
    <mergeCell ref="G16:G18"/>
    <mergeCell ref="H16:H18"/>
    <mergeCell ref="I16:I18"/>
    <mergeCell ref="J16:J18"/>
    <mergeCell ref="K16:K18"/>
    <mergeCell ref="L16:L18"/>
    <mergeCell ref="B2:S5"/>
    <mergeCell ref="T2:U2"/>
    <mergeCell ref="T3:U3"/>
    <mergeCell ref="T4:U4"/>
    <mergeCell ref="T5:U5"/>
    <mergeCell ref="P6:P7"/>
    <mergeCell ref="Q6:Q7"/>
    <mergeCell ref="R6:R7"/>
    <mergeCell ref="S6:S7"/>
    <mergeCell ref="T6:T7"/>
    <mergeCell ref="U6:U7"/>
    <mergeCell ref="H6:H7"/>
    <mergeCell ref="I6:I7"/>
    <mergeCell ref="J6:L6"/>
    <mergeCell ref="M6:M7"/>
    <mergeCell ref="N6:N7"/>
    <mergeCell ref="O6:O7"/>
    <mergeCell ref="B6:B7"/>
    <mergeCell ref="C6:C7"/>
    <mergeCell ref="D6:D7"/>
    <mergeCell ref="E6:E7"/>
    <mergeCell ref="F6:F7"/>
    <mergeCell ref="G6:G7"/>
    <mergeCell ref="I8:N8"/>
    <mergeCell ref="B9:B11"/>
    <mergeCell ref="C9:C11"/>
    <mergeCell ref="D9:D11"/>
    <mergeCell ref="E9:E11"/>
    <mergeCell ref="F9:F11"/>
    <mergeCell ref="G9:G11"/>
    <mergeCell ref="H9:H11"/>
    <mergeCell ref="I9:I11"/>
    <mergeCell ref="J9:J11"/>
    <mergeCell ref="K9:K11"/>
    <mergeCell ref="L9:L11"/>
    <mergeCell ref="M9:M11"/>
    <mergeCell ref="J42:M42"/>
    <mergeCell ref="J45:M45"/>
    <mergeCell ref="J58:J60"/>
    <mergeCell ref="K58:K60"/>
    <mergeCell ref="L58:L60"/>
    <mergeCell ref="E99:E100"/>
    <mergeCell ref="E66:E68"/>
    <mergeCell ref="J69:M69"/>
    <mergeCell ref="J72:M72"/>
    <mergeCell ref="J98:M98"/>
    <mergeCell ref="J88:M88"/>
    <mergeCell ref="F53:F54"/>
    <mergeCell ref="G53:G54"/>
    <mergeCell ref="H53:H54"/>
    <mergeCell ref="E89:E91"/>
    <mergeCell ref="E46:E47"/>
    <mergeCell ref="J75:M75"/>
    <mergeCell ref="J77:M77"/>
    <mergeCell ref="J80:M80"/>
    <mergeCell ref="J82:M82"/>
    <mergeCell ref="J50:M50"/>
    <mergeCell ref="J51:M51"/>
    <mergeCell ref="J57:M57"/>
    <mergeCell ref="J48:M48"/>
    <mergeCell ref="E85:E87"/>
    <mergeCell ref="O53:O56"/>
    <mergeCell ref="D53:D54"/>
    <mergeCell ref="O58:O60"/>
    <mergeCell ref="O70:O71"/>
    <mergeCell ref="B70:B71"/>
    <mergeCell ref="C70:C71"/>
    <mergeCell ref="D70:D71"/>
    <mergeCell ref="O46:O47"/>
    <mergeCell ref="B53:B54"/>
    <mergeCell ref="C53:C54"/>
    <mergeCell ref="B58:B60"/>
    <mergeCell ref="C58:C60"/>
    <mergeCell ref="D58:D60"/>
    <mergeCell ref="F58:F60"/>
    <mergeCell ref="H58:H60"/>
    <mergeCell ref="I58:I60"/>
    <mergeCell ref="J65:M65"/>
    <mergeCell ref="J61:M61"/>
    <mergeCell ref="J63:M63"/>
    <mergeCell ref="M58:M60"/>
  </mergeCells>
  <conditionalFormatting sqref="O85:Q85">
    <cfRule type="expression" dxfId="163" priority="289" stopIfTrue="1">
      <formula>IF(#REF!="",#REF!="","")</formula>
    </cfRule>
  </conditionalFormatting>
  <conditionalFormatting sqref="C85 I85 F85:G85">
    <cfRule type="cellIs" dxfId="162" priority="288" operator="equal">
      <formula>0</formula>
    </cfRule>
  </conditionalFormatting>
  <conditionalFormatting sqref="H85 D85">
    <cfRule type="containsErrors" dxfId="161" priority="287">
      <formula>ISERROR(D85)</formula>
    </cfRule>
  </conditionalFormatting>
  <conditionalFormatting sqref="P85:R85">
    <cfRule type="containsText" dxfId="160" priority="294" stopIfTrue="1" operator="containsText" text="Reducir">
      <formula>NOT(ISERROR(SEARCH("Reducir",P85)))</formula>
    </cfRule>
    <cfRule type="containsText" dxfId="159" priority="295" stopIfTrue="1" operator="containsText" text="Asumir">
      <formula>NOT(ISERROR(SEARCH("Asumir",P85)))</formula>
    </cfRule>
    <cfRule type="containsText" dxfId="158" priority="296" stopIfTrue="1" operator="containsText" text="Evitar">
      <formula>NOT(ISERROR(SEARCH("Evitar",P85)))</formula>
    </cfRule>
  </conditionalFormatting>
  <conditionalFormatting sqref="O85:R85 T85:T86">
    <cfRule type="containsText" dxfId="157" priority="291" stopIfTrue="1" operator="containsText" text="Reducir">
      <formula>NOT(ISERROR(SEARCH("Reducir",O85)))</formula>
    </cfRule>
    <cfRule type="containsText" dxfId="156" priority="292" stopIfTrue="1" operator="containsText" text="Asumir">
      <formula>NOT(ISERROR(SEARCH("Asumir",O85)))</formula>
    </cfRule>
    <cfRule type="containsText" dxfId="155" priority="293" stopIfTrue="1" operator="containsText" text="Evitar">
      <formula>NOT(ISERROR(SEARCH("Evitar",O85)))</formula>
    </cfRule>
  </conditionalFormatting>
  <conditionalFormatting sqref="U85">
    <cfRule type="cellIs" dxfId="154" priority="290" operator="equal">
      <formula>0</formula>
    </cfRule>
  </conditionalFormatting>
  <conditionalFormatting sqref="N85">
    <cfRule type="cellIs" dxfId="153" priority="286" operator="equal">
      <formula>0</formula>
    </cfRule>
  </conditionalFormatting>
  <conditionalFormatting sqref="R85">
    <cfRule type="expression" dxfId="152" priority="297" stopIfTrue="1">
      <formula>IF(#REF!="",#REF!="","")</formula>
    </cfRule>
  </conditionalFormatting>
  <conditionalFormatting sqref="T85:T86">
    <cfRule type="expression" dxfId="151" priority="298" stopIfTrue="1">
      <formula>IF(#REF!="",#REF!="","")</formula>
    </cfRule>
  </conditionalFormatting>
  <conditionalFormatting sqref="E85">
    <cfRule type="containsErrors" dxfId="150" priority="285">
      <formula>ISERROR(E85)</formula>
    </cfRule>
  </conditionalFormatting>
  <conditionalFormatting sqref="C86">
    <cfRule type="containsErrors" dxfId="149" priority="284">
      <formula>ISERROR(C86)</formula>
    </cfRule>
  </conditionalFormatting>
  <conditionalFormatting sqref="D86">
    <cfRule type="containsErrors" dxfId="148" priority="283">
      <formula>ISERROR(D86)</formula>
    </cfRule>
  </conditionalFormatting>
  <conditionalFormatting sqref="F86:G86">
    <cfRule type="containsErrors" dxfId="147" priority="282">
      <formula>ISERROR(F86)</formula>
    </cfRule>
  </conditionalFormatting>
  <conditionalFormatting sqref="B85:B87">
    <cfRule type="containsErrors" dxfId="146" priority="281">
      <formula>ISERROR(B85)</formula>
    </cfRule>
  </conditionalFormatting>
  <conditionalFormatting sqref="T87">
    <cfRule type="containsText" dxfId="145" priority="277" stopIfTrue="1" operator="containsText" text="Reducir">
      <formula>NOT(ISERROR(SEARCH("Reducir",T87)))</formula>
    </cfRule>
    <cfRule type="containsText" dxfId="144" priority="278" stopIfTrue="1" operator="containsText" text="Asumir">
      <formula>NOT(ISERROR(SEARCH("Asumir",T87)))</formula>
    </cfRule>
    <cfRule type="containsText" dxfId="143" priority="279" stopIfTrue="1" operator="containsText" text="Evitar">
      <formula>NOT(ISERROR(SEARCH("Evitar",T87)))</formula>
    </cfRule>
  </conditionalFormatting>
  <conditionalFormatting sqref="T87">
    <cfRule type="expression" dxfId="142" priority="280" stopIfTrue="1">
      <formula>IF(#REF!="",#REF!="","")</formula>
    </cfRule>
  </conditionalFormatting>
  <conditionalFormatting sqref="O46:R46 M46 O43:R44">
    <cfRule type="containsText" dxfId="141" priority="267" stopIfTrue="1" operator="containsText" text="Reducir">
      <formula>NOT(ISERROR(SEARCH("Reducir",M43)))</formula>
    </cfRule>
    <cfRule type="containsText" dxfId="140" priority="268" stopIfTrue="1" operator="containsText" text="Asumir">
      <formula>NOT(ISERROR(SEARCH("Asumir",M43)))</formula>
    </cfRule>
    <cfRule type="containsText" dxfId="139" priority="269" stopIfTrue="1" operator="containsText" text="Evitar">
      <formula>NOT(ISERROR(SEARCH("Evitar",M43)))</formula>
    </cfRule>
  </conditionalFormatting>
  <conditionalFormatting sqref="C43:C44 I43:I44 F43:G44 U43:U44 N43:N44 U46 N46">
    <cfRule type="cellIs" dxfId="138" priority="265" operator="equal">
      <formula>0</formula>
    </cfRule>
  </conditionalFormatting>
  <conditionalFormatting sqref="H43:H44 D43:D44">
    <cfRule type="containsErrors" dxfId="137" priority="264">
      <formula>ISERROR(D43)</formula>
    </cfRule>
  </conditionalFormatting>
  <conditionalFormatting sqref="R46 R43:R44">
    <cfRule type="expression" dxfId="136" priority="270" stopIfTrue="1">
      <formula>IF(N43="",O43="","")</formula>
    </cfRule>
  </conditionalFormatting>
  <conditionalFormatting sqref="O43:Q44">
    <cfRule type="expression" dxfId="135" priority="272" stopIfTrue="1">
      <formula>IF(#REF!="",M43="","")</formula>
    </cfRule>
  </conditionalFormatting>
  <conditionalFormatting sqref="M52">
    <cfRule type="containsText" dxfId="134" priority="236" stopIfTrue="1" operator="containsText" text="Reducir">
      <formula>NOT(ISERROR(SEARCH("Reducir",M52)))</formula>
    </cfRule>
    <cfRule type="containsText" dxfId="133" priority="237" stopIfTrue="1" operator="containsText" text="Asumir">
      <formula>NOT(ISERROR(SEARCH("Asumir",M52)))</formula>
    </cfRule>
    <cfRule type="containsText" dxfId="132" priority="238" stopIfTrue="1" operator="containsText" text="Evitar">
      <formula>NOT(ISERROR(SEARCH("Evitar",M52)))</formula>
    </cfRule>
  </conditionalFormatting>
  <conditionalFormatting sqref="M52 O52:Q52">
    <cfRule type="expression" dxfId="131" priority="235" stopIfTrue="1">
      <formula>IF(J52="",K52="","")</formula>
    </cfRule>
  </conditionalFormatting>
  <conditionalFormatting sqref="C52 I52 G52">
    <cfRule type="cellIs" dxfId="130" priority="234" operator="equal">
      <formula>0</formula>
    </cfRule>
  </conditionalFormatting>
  <conditionalFormatting sqref="H52 D52">
    <cfRule type="containsErrors" dxfId="129" priority="233">
      <formula>ISERROR(D52)</formula>
    </cfRule>
  </conditionalFormatting>
  <conditionalFormatting sqref="P52:R52 R53:R56">
    <cfRule type="containsText" dxfId="128" priority="243" stopIfTrue="1" operator="containsText" text="Reducir">
      <formula>NOT(ISERROR(SEARCH("Reducir",P52)))</formula>
    </cfRule>
    <cfRule type="containsText" dxfId="127" priority="244" stopIfTrue="1" operator="containsText" text="Asumir">
      <formula>NOT(ISERROR(SEARCH("Asumir",P52)))</formula>
    </cfRule>
    <cfRule type="containsText" dxfId="126" priority="245" stopIfTrue="1" operator="containsText" text="Evitar">
      <formula>NOT(ISERROR(SEARCH("Evitar",P52)))</formula>
    </cfRule>
  </conditionalFormatting>
  <conditionalFormatting sqref="O52:R52 R53:R56">
    <cfRule type="containsText" dxfId="125" priority="240" stopIfTrue="1" operator="containsText" text="Reducir">
      <formula>NOT(ISERROR(SEARCH("Reducir",O52)))</formula>
    </cfRule>
    <cfRule type="containsText" dxfId="124" priority="241" stopIfTrue="1" operator="containsText" text="Asumir">
      <formula>NOT(ISERROR(SEARCH("Asumir",O52)))</formula>
    </cfRule>
    <cfRule type="containsText" dxfId="123" priority="242" stopIfTrue="1" operator="containsText" text="Evitar">
      <formula>NOT(ISERROR(SEARCH("Evitar",O52)))</formula>
    </cfRule>
  </conditionalFormatting>
  <conditionalFormatting sqref="U52">
    <cfRule type="cellIs" dxfId="122" priority="239" operator="equal">
      <formula>0</formula>
    </cfRule>
  </conditionalFormatting>
  <conditionalFormatting sqref="N52">
    <cfRule type="cellIs" dxfId="121" priority="232" operator="equal">
      <formula>0</formula>
    </cfRule>
  </conditionalFormatting>
  <conditionalFormatting sqref="R52:R56">
    <cfRule type="expression" dxfId="120" priority="246" stopIfTrue="1">
      <formula>IF(N52="",O52="","")</formula>
    </cfRule>
  </conditionalFormatting>
  <conditionalFormatting sqref="C46 I46 F46:G46">
    <cfRule type="cellIs" dxfId="119" priority="213" operator="equal">
      <formula>0</formula>
    </cfRule>
  </conditionalFormatting>
  <conditionalFormatting sqref="H46 D46">
    <cfRule type="containsErrors" dxfId="118" priority="212">
      <formula>ISERROR(D46)</formula>
    </cfRule>
  </conditionalFormatting>
  <conditionalFormatting sqref="C13:C14">
    <cfRule type="cellIs" dxfId="117" priority="210" operator="equal">
      <formula>0</formula>
    </cfRule>
  </conditionalFormatting>
  <conditionalFormatting sqref="D13:D14">
    <cfRule type="containsErrors" dxfId="116" priority="209">
      <formula>ISERROR(D13)</formula>
    </cfRule>
  </conditionalFormatting>
  <conditionalFormatting sqref="H13:H14">
    <cfRule type="containsErrors" dxfId="115" priority="208">
      <formula>ISERROR(H13)</formula>
    </cfRule>
  </conditionalFormatting>
  <conditionalFormatting sqref="I13:I14">
    <cfRule type="cellIs" dxfId="114" priority="207" operator="equal">
      <formula>0</formula>
    </cfRule>
  </conditionalFormatting>
  <conditionalFormatting sqref="M13:M14">
    <cfRule type="containsText" dxfId="113" priority="203" stopIfTrue="1" operator="containsText" text="Reducir">
      <formula>NOT(ISERROR(SEARCH("Reducir",M13)))</formula>
    </cfRule>
    <cfRule type="containsText" dxfId="112" priority="204" stopIfTrue="1" operator="containsText" text="Asumir">
      <formula>NOT(ISERROR(SEARCH("Asumir",M13)))</formula>
    </cfRule>
    <cfRule type="containsText" dxfId="111" priority="205" stopIfTrue="1" operator="containsText" text="Evitar">
      <formula>NOT(ISERROR(SEARCH("Evitar",M13)))</formula>
    </cfRule>
  </conditionalFormatting>
  <conditionalFormatting sqref="M13:M14">
    <cfRule type="expression" dxfId="110" priority="206" stopIfTrue="1">
      <formula>IF(#REF!="",#REF!="","")</formula>
    </cfRule>
  </conditionalFormatting>
  <conditionalFormatting sqref="P15:Q15 P13:P14">
    <cfRule type="containsText" dxfId="109" priority="199" stopIfTrue="1" operator="containsText" text="Reducir">
      <formula>NOT(ISERROR(SEARCH("Reducir",P13)))</formula>
    </cfRule>
    <cfRule type="containsText" dxfId="108" priority="200" stopIfTrue="1" operator="containsText" text="Asumir">
      <formula>NOT(ISERROR(SEARCH("Asumir",P13)))</formula>
    </cfRule>
    <cfRule type="containsText" dxfId="107" priority="201" stopIfTrue="1" operator="containsText" text="Evitar">
      <formula>NOT(ISERROR(SEARCH("Evitar",P13)))</formula>
    </cfRule>
  </conditionalFormatting>
  <conditionalFormatting sqref="N15">
    <cfRule type="cellIs" dxfId="106" priority="198" operator="equal">
      <formula>0</formula>
    </cfRule>
  </conditionalFormatting>
  <conditionalFormatting sqref="P15:Q15 P13:P14">
    <cfRule type="expression" dxfId="105" priority="202" stopIfTrue="1">
      <formula>IF(#REF!="",#REF!="","")</formula>
    </cfRule>
  </conditionalFormatting>
  <conditionalFormatting sqref="T13">
    <cfRule type="containsText" dxfId="104" priority="193" stopIfTrue="1" operator="containsText" text="Reducir">
      <formula>NOT(ISERROR(SEARCH("Reducir",T13)))</formula>
    </cfRule>
    <cfRule type="containsText" dxfId="103" priority="194" stopIfTrue="1" operator="containsText" text="Asumir">
      <formula>NOT(ISERROR(SEARCH("Asumir",T13)))</formula>
    </cfRule>
    <cfRule type="containsText" dxfId="102" priority="195" stopIfTrue="1" operator="containsText" text="Evitar">
      <formula>NOT(ISERROR(SEARCH("Evitar",T13)))</formula>
    </cfRule>
  </conditionalFormatting>
  <conditionalFormatting sqref="T13">
    <cfRule type="expression" dxfId="101" priority="196" stopIfTrue="1">
      <formula>IF(#REF!="",#REF!="","")</formula>
    </cfRule>
  </conditionalFormatting>
  <conditionalFormatting sqref="T15">
    <cfRule type="containsText" dxfId="100" priority="188" stopIfTrue="1" operator="containsText" text="Reducir">
      <formula>NOT(ISERROR(SEARCH("Reducir",T15)))</formula>
    </cfRule>
    <cfRule type="containsText" dxfId="99" priority="189" stopIfTrue="1" operator="containsText" text="Asumir">
      <formula>NOT(ISERROR(SEARCH("Asumir",T15)))</formula>
    </cfRule>
    <cfRule type="containsText" dxfId="98" priority="190" stopIfTrue="1" operator="containsText" text="Evitar">
      <formula>NOT(ISERROR(SEARCH("Evitar",T15)))</formula>
    </cfRule>
  </conditionalFormatting>
  <conditionalFormatting sqref="T15">
    <cfRule type="expression" dxfId="97" priority="191" stopIfTrue="1">
      <formula>IF(#REF!="",#REF!="","")</formula>
    </cfRule>
  </conditionalFormatting>
  <conditionalFormatting sqref="N13:N14">
    <cfRule type="cellIs" dxfId="96" priority="187" operator="equal">
      <formula>0</formula>
    </cfRule>
  </conditionalFormatting>
  <conditionalFormatting sqref="T9">
    <cfRule type="containsText" dxfId="95" priority="177" stopIfTrue="1" operator="containsText" text="Reducir">
      <formula>NOT(ISERROR(SEARCH("Reducir",T9)))</formula>
    </cfRule>
    <cfRule type="containsText" dxfId="94" priority="178" stopIfTrue="1" operator="containsText" text="Asumir">
      <formula>NOT(ISERROR(SEARCH("Asumir",T9)))</formula>
    </cfRule>
    <cfRule type="containsText" dxfId="93" priority="179" stopIfTrue="1" operator="containsText" text="Evitar">
      <formula>NOT(ISERROR(SEARCH("Evitar",T9)))</formula>
    </cfRule>
  </conditionalFormatting>
  <conditionalFormatting sqref="T9">
    <cfRule type="expression" dxfId="92" priority="180" stopIfTrue="1">
      <formula>IF(#REF!="",#REF!="","")</formula>
    </cfRule>
  </conditionalFormatting>
  <conditionalFormatting sqref="T10">
    <cfRule type="containsText" dxfId="91" priority="167" stopIfTrue="1" operator="containsText" text="Reducir">
      <formula>NOT(ISERROR(SEARCH("Reducir",T10)))</formula>
    </cfRule>
    <cfRule type="containsText" dxfId="90" priority="168" stopIfTrue="1" operator="containsText" text="Asumir">
      <formula>NOT(ISERROR(SEARCH("Asumir",T10)))</formula>
    </cfRule>
    <cfRule type="containsText" dxfId="89" priority="169" stopIfTrue="1" operator="containsText" text="Evitar">
      <formula>NOT(ISERROR(SEARCH("Evitar",T10)))</formula>
    </cfRule>
  </conditionalFormatting>
  <conditionalFormatting sqref="T10">
    <cfRule type="expression" dxfId="88" priority="170" stopIfTrue="1">
      <formula>IF(#REF!="",#REF!="","")</formula>
    </cfRule>
  </conditionalFormatting>
  <conditionalFormatting sqref="H9">
    <cfRule type="containsErrors" dxfId="87" priority="166">
      <formula>ISERROR(H9)</formula>
    </cfRule>
  </conditionalFormatting>
  <conditionalFormatting sqref="T11">
    <cfRule type="containsText" dxfId="86" priority="161" stopIfTrue="1" operator="containsText" text="Reducir">
      <formula>NOT(ISERROR(SEARCH("Reducir",T11)))</formula>
    </cfRule>
    <cfRule type="containsText" dxfId="85" priority="162" stopIfTrue="1" operator="containsText" text="Asumir">
      <formula>NOT(ISERROR(SEARCH("Asumir",T11)))</formula>
    </cfRule>
    <cfRule type="containsText" dxfId="84" priority="163" stopIfTrue="1" operator="containsText" text="Evitar">
      <formula>NOT(ISERROR(SEARCH("Evitar",T11)))</formula>
    </cfRule>
  </conditionalFormatting>
  <conditionalFormatting sqref="T11">
    <cfRule type="expression" dxfId="83" priority="164" stopIfTrue="1">
      <formula>IF(#REF!="",#REF!="","")</formula>
    </cfRule>
  </conditionalFormatting>
  <conditionalFormatting sqref="T14">
    <cfRule type="containsText" dxfId="82" priority="156" stopIfTrue="1" operator="containsText" text="Reducir">
      <formula>NOT(ISERROR(SEARCH("Reducir",T14)))</formula>
    </cfRule>
    <cfRule type="containsText" dxfId="81" priority="157" stopIfTrue="1" operator="containsText" text="Asumir">
      <formula>NOT(ISERROR(SEARCH("Asumir",T14)))</formula>
    </cfRule>
    <cfRule type="containsText" dxfId="80" priority="158" stopIfTrue="1" operator="containsText" text="Evitar">
      <formula>NOT(ISERROR(SEARCH("Evitar",T14)))</formula>
    </cfRule>
  </conditionalFormatting>
  <conditionalFormatting sqref="T14">
    <cfRule type="expression" dxfId="79" priority="159" stopIfTrue="1">
      <formula>IF(#REF!="",#REF!="","")</formula>
    </cfRule>
  </conditionalFormatting>
  <conditionalFormatting sqref="M43">
    <cfRule type="cellIs" dxfId="78" priority="155" operator="equal">
      <formula>0</formula>
    </cfRule>
  </conditionalFormatting>
  <conditionalFormatting sqref="M44">
    <cfRule type="cellIs" dxfId="77" priority="154" operator="equal">
      <formula>0</formula>
    </cfRule>
  </conditionalFormatting>
  <conditionalFormatting sqref="M46">
    <cfRule type="expression" dxfId="76" priority="301" stopIfTrue="1">
      <formula>IF(J48="",K48="","")</formula>
    </cfRule>
  </conditionalFormatting>
  <conditionalFormatting sqref="O46:Q46">
    <cfRule type="expression" dxfId="75" priority="304" stopIfTrue="1">
      <formula>IF(#REF!="",#REF!="","")</formula>
    </cfRule>
  </conditionalFormatting>
  <conditionalFormatting sqref="R47">
    <cfRule type="containsText" dxfId="74" priority="137" stopIfTrue="1" operator="containsText" text="Reducir">
      <formula>NOT(ISERROR(SEARCH("Reducir",R47)))</formula>
    </cfRule>
    <cfRule type="containsText" dxfId="73" priority="138" stopIfTrue="1" operator="containsText" text="Asumir">
      <formula>NOT(ISERROR(SEARCH("Asumir",R47)))</formula>
    </cfRule>
    <cfRule type="containsText" dxfId="72" priority="139" stopIfTrue="1" operator="containsText" text="Evitar">
      <formula>NOT(ISERROR(SEARCH("Evitar",R47)))</formula>
    </cfRule>
  </conditionalFormatting>
  <conditionalFormatting sqref="R47">
    <cfRule type="expression" dxfId="71" priority="140" stopIfTrue="1">
      <formula>IF(N47="",O47="","")</formula>
    </cfRule>
  </conditionalFormatting>
  <conditionalFormatting sqref="R49">
    <cfRule type="containsText" dxfId="70" priority="133" stopIfTrue="1" operator="containsText" text="Reducir">
      <formula>NOT(ISERROR(SEARCH("Reducir",R49)))</formula>
    </cfRule>
    <cfRule type="containsText" dxfId="69" priority="134" stopIfTrue="1" operator="containsText" text="Asumir">
      <formula>NOT(ISERROR(SEARCH("Asumir",R49)))</formula>
    </cfRule>
    <cfRule type="containsText" dxfId="68" priority="135" stopIfTrue="1" operator="containsText" text="Evitar">
      <formula>NOT(ISERROR(SEARCH("Evitar",R49)))</formula>
    </cfRule>
  </conditionalFormatting>
  <conditionalFormatting sqref="R49">
    <cfRule type="expression" dxfId="67" priority="136" stopIfTrue="1">
      <formula>IF(N49="",O49="","")</formula>
    </cfRule>
  </conditionalFormatting>
  <conditionalFormatting sqref="S85">
    <cfRule type="containsText" dxfId="66" priority="98" stopIfTrue="1" operator="containsText" text="Reducir">
      <formula>NOT(ISERROR(SEARCH("Reducir",S85)))</formula>
    </cfRule>
    <cfRule type="containsText" dxfId="65" priority="99" stopIfTrue="1" operator="containsText" text="Asumir">
      <formula>NOT(ISERROR(SEARCH("Asumir",S85)))</formula>
    </cfRule>
    <cfRule type="containsText" dxfId="64" priority="100" stopIfTrue="1" operator="containsText" text="Evitar">
      <formula>NOT(ISERROR(SEARCH("Evitar",S85)))</formula>
    </cfRule>
  </conditionalFormatting>
  <conditionalFormatting sqref="S85">
    <cfRule type="expression" dxfId="63" priority="101" stopIfTrue="1">
      <formula>IF(#REF!="",#REF!="","")</formula>
    </cfRule>
  </conditionalFormatting>
  <conditionalFormatting sqref="S85">
    <cfRule type="expression" dxfId="62" priority="102" stopIfTrue="1">
      <formula>IF(#REF!="",#REF!="","")</formula>
    </cfRule>
  </conditionalFormatting>
  <conditionalFormatting sqref="S86">
    <cfRule type="containsText" dxfId="61" priority="93" stopIfTrue="1" operator="containsText" text="Reducir">
      <formula>NOT(ISERROR(SEARCH("Reducir",S86)))</formula>
    </cfRule>
    <cfRule type="containsText" dxfId="60" priority="94" stopIfTrue="1" operator="containsText" text="Asumir">
      <formula>NOT(ISERROR(SEARCH("Asumir",S86)))</formula>
    </cfRule>
    <cfRule type="containsText" dxfId="59" priority="95" stopIfTrue="1" operator="containsText" text="Evitar">
      <formula>NOT(ISERROR(SEARCH("Evitar",S86)))</formula>
    </cfRule>
  </conditionalFormatting>
  <conditionalFormatting sqref="S86">
    <cfRule type="expression" dxfId="58" priority="96" stopIfTrue="1">
      <formula>IF(#REF!="",#REF!="","")</formula>
    </cfRule>
  </conditionalFormatting>
  <conditionalFormatting sqref="S86">
    <cfRule type="expression" dxfId="57" priority="97" stopIfTrue="1">
      <formula>IF(#REF!="",#REF!="","")</formula>
    </cfRule>
  </conditionalFormatting>
  <conditionalFormatting sqref="S87">
    <cfRule type="containsText" dxfId="56" priority="88" stopIfTrue="1" operator="containsText" text="Reducir">
      <formula>NOT(ISERROR(SEARCH("Reducir",S87)))</formula>
    </cfRule>
    <cfRule type="containsText" dxfId="55" priority="89" stopIfTrue="1" operator="containsText" text="Asumir">
      <formula>NOT(ISERROR(SEARCH("Asumir",S87)))</formula>
    </cfRule>
    <cfRule type="containsText" dxfId="54" priority="90" stopIfTrue="1" operator="containsText" text="Evitar">
      <formula>NOT(ISERROR(SEARCH("Evitar",S87)))</formula>
    </cfRule>
  </conditionalFormatting>
  <conditionalFormatting sqref="S87">
    <cfRule type="expression" dxfId="53" priority="91" stopIfTrue="1">
      <formula>IF(#REF!="",#REF!="","")</formula>
    </cfRule>
  </conditionalFormatting>
  <conditionalFormatting sqref="S87">
    <cfRule type="expression" dxfId="52" priority="92" stopIfTrue="1">
      <formula>IF(#REF!="",#REF!="","")</formula>
    </cfRule>
  </conditionalFormatting>
  <conditionalFormatting sqref="S99">
    <cfRule type="containsText" dxfId="51" priority="83" stopIfTrue="1" operator="containsText" text="Reducir">
      <formula>NOT(ISERROR(SEARCH("Reducir",S99)))</formula>
    </cfRule>
    <cfRule type="containsText" dxfId="50" priority="84" stopIfTrue="1" operator="containsText" text="Asumir">
      <formula>NOT(ISERROR(SEARCH("Asumir",S99)))</formula>
    </cfRule>
    <cfRule type="containsText" dxfId="49" priority="85" stopIfTrue="1" operator="containsText" text="Evitar">
      <formula>NOT(ISERROR(SEARCH("Evitar",S99)))</formula>
    </cfRule>
  </conditionalFormatting>
  <conditionalFormatting sqref="S99">
    <cfRule type="expression" dxfId="48" priority="86" stopIfTrue="1">
      <formula>IF(#REF!="",#REF!="","")</formula>
    </cfRule>
  </conditionalFormatting>
  <conditionalFormatting sqref="S99">
    <cfRule type="expression" dxfId="47" priority="87" stopIfTrue="1">
      <formula>IF(#REF!="",#REF!="","")</formula>
    </cfRule>
  </conditionalFormatting>
  <conditionalFormatting sqref="S101">
    <cfRule type="containsText" dxfId="46" priority="78" stopIfTrue="1" operator="containsText" text="Reducir">
      <formula>NOT(ISERROR(SEARCH("Reducir",S101)))</formula>
    </cfRule>
    <cfRule type="containsText" dxfId="45" priority="79" stopIfTrue="1" operator="containsText" text="Asumir">
      <formula>NOT(ISERROR(SEARCH("Asumir",S101)))</formula>
    </cfRule>
    <cfRule type="containsText" dxfId="44" priority="80" stopIfTrue="1" operator="containsText" text="Evitar">
      <formula>NOT(ISERROR(SEARCH("Evitar",S101)))</formula>
    </cfRule>
  </conditionalFormatting>
  <conditionalFormatting sqref="S101">
    <cfRule type="expression" dxfId="43" priority="81" stopIfTrue="1">
      <formula>IF(#REF!="",#REF!="","")</formula>
    </cfRule>
  </conditionalFormatting>
  <conditionalFormatting sqref="S101">
    <cfRule type="expression" dxfId="42" priority="82" stopIfTrue="1">
      <formula>IF(#REF!="",#REF!="","")</formula>
    </cfRule>
  </conditionalFormatting>
  <conditionalFormatting sqref="S100">
    <cfRule type="containsText" dxfId="41" priority="73" stopIfTrue="1" operator="containsText" text="Reducir">
      <formula>NOT(ISERROR(SEARCH("Reducir",S100)))</formula>
    </cfRule>
    <cfRule type="containsText" dxfId="40" priority="74" stopIfTrue="1" operator="containsText" text="Asumir">
      <formula>NOT(ISERROR(SEARCH("Asumir",S100)))</formula>
    </cfRule>
    <cfRule type="containsText" dxfId="39" priority="75" stopIfTrue="1" operator="containsText" text="Evitar">
      <formula>NOT(ISERROR(SEARCH("Evitar",S100)))</formula>
    </cfRule>
  </conditionalFormatting>
  <conditionalFormatting sqref="S100">
    <cfRule type="expression" dxfId="38" priority="76" stopIfTrue="1">
      <formula>IF(#REF!="",#REF!="","")</formula>
    </cfRule>
  </conditionalFormatting>
  <conditionalFormatting sqref="S100">
    <cfRule type="expression" dxfId="37" priority="77" stopIfTrue="1">
      <formula>IF(#REF!="",#REF!="","")</formula>
    </cfRule>
  </conditionalFormatting>
  <conditionalFormatting sqref="F35:G35">
    <cfRule type="cellIs" dxfId="36" priority="72" operator="equal">
      <formula>0</formula>
    </cfRule>
  </conditionalFormatting>
  <conditionalFormatting sqref="D35">
    <cfRule type="containsErrors" dxfId="35" priority="71">
      <formula>ISERROR(D35)</formula>
    </cfRule>
  </conditionalFormatting>
  <conditionalFormatting sqref="I35">
    <cfRule type="containsErrors" dxfId="34" priority="70">
      <formula>ISERROR(I35)</formula>
    </cfRule>
  </conditionalFormatting>
  <conditionalFormatting sqref="S9">
    <cfRule type="containsText" dxfId="33" priority="30" stopIfTrue="1" operator="containsText" text="Reducir">
      <formula>NOT(ISERROR(SEARCH("Reducir",S9)))</formula>
    </cfRule>
    <cfRule type="containsText" dxfId="32" priority="31" stopIfTrue="1" operator="containsText" text="Asumir">
      <formula>NOT(ISERROR(SEARCH("Asumir",S9)))</formula>
    </cfRule>
    <cfRule type="containsText" dxfId="31" priority="32" stopIfTrue="1" operator="containsText" text="Evitar">
      <formula>NOT(ISERROR(SEARCH("Evitar",S9)))</formula>
    </cfRule>
  </conditionalFormatting>
  <conditionalFormatting sqref="S9">
    <cfRule type="expression" dxfId="30" priority="33" stopIfTrue="1">
      <formula>IF(#REF!="",#REF!="","")</formula>
    </cfRule>
  </conditionalFormatting>
  <conditionalFormatting sqref="S9">
    <cfRule type="expression" dxfId="29" priority="34" stopIfTrue="1">
      <formula>IF(#REF!="",#REF!="","")</formula>
    </cfRule>
  </conditionalFormatting>
  <conditionalFormatting sqref="S10">
    <cfRule type="containsText" dxfId="28" priority="25" stopIfTrue="1" operator="containsText" text="Reducir">
      <formula>NOT(ISERROR(SEARCH("Reducir",S10)))</formula>
    </cfRule>
    <cfRule type="containsText" dxfId="27" priority="26" stopIfTrue="1" operator="containsText" text="Asumir">
      <formula>NOT(ISERROR(SEARCH("Asumir",S10)))</formula>
    </cfRule>
    <cfRule type="containsText" dxfId="26" priority="27" stopIfTrue="1" operator="containsText" text="Evitar">
      <formula>NOT(ISERROR(SEARCH("Evitar",S10)))</formula>
    </cfRule>
  </conditionalFormatting>
  <conditionalFormatting sqref="S10">
    <cfRule type="expression" dxfId="25" priority="28" stopIfTrue="1">
      <formula>IF(#REF!="",#REF!="","")</formula>
    </cfRule>
  </conditionalFormatting>
  <conditionalFormatting sqref="S10">
    <cfRule type="expression" dxfId="24" priority="29" stopIfTrue="1">
      <formula>IF(#REF!="",#REF!="","")</formula>
    </cfRule>
  </conditionalFormatting>
  <conditionalFormatting sqref="S11">
    <cfRule type="containsText" dxfId="23" priority="20" stopIfTrue="1" operator="containsText" text="Reducir">
      <formula>NOT(ISERROR(SEARCH("Reducir",S11)))</formula>
    </cfRule>
    <cfRule type="containsText" dxfId="22" priority="21" stopIfTrue="1" operator="containsText" text="Asumir">
      <formula>NOT(ISERROR(SEARCH("Asumir",S11)))</formula>
    </cfRule>
    <cfRule type="containsText" dxfId="21" priority="22" stopIfTrue="1" operator="containsText" text="Evitar">
      <formula>NOT(ISERROR(SEARCH("Evitar",S11)))</formula>
    </cfRule>
  </conditionalFormatting>
  <conditionalFormatting sqref="S11">
    <cfRule type="expression" dxfId="20" priority="23" stopIfTrue="1">
      <formula>IF(#REF!="",#REF!="","")</formula>
    </cfRule>
  </conditionalFormatting>
  <conditionalFormatting sqref="S11">
    <cfRule type="expression" dxfId="19" priority="24" stopIfTrue="1">
      <formula>IF(#REF!="",#REF!="","")</formula>
    </cfRule>
  </conditionalFormatting>
  <conditionalFormatting sqref="S13">
    <cfRule type="containsText" dxfId="18" priority="15" stopIfTrue="1" operator="containsText" text="Reducir">
      <formula>NOT(ISERROR(SEARCH("Reducir",S13)))</formula>
    </cfRule>
    <cfRule type="containsText" dxfId="17" priority="16" stopIfTrue="1" operator="containsText" text="Asumir">
      <formula>NOT(ISERROR(SEARCH("Asumir",S13)))</formula>
    </cfRule>
    <cfRule type="containsText" dxfId="16" priority="17" stopIfTrue="1" operator="containsText" text="Evitar">
      <formula>NOT(ISERROR(SEARCH("Evitar",S13)))</formula>
    </cfRule>
  </conditionalFormatting>
  <conditionalFormatting sqref="S13">
    <cfRule type="expression" dxfId="15" priority="18" stopIfTrue="1">
      <formula>IF(#REF!="",#REF!="","")</formula>
    </cfRule>
  </conditionalFormatting>
  <conditionalFormatting sqref="S13">
    <cfRule type="expression" dxfId="14" priority="19" stopIfTrue="1">
      <formula>IF(#REF!="",#REF!="","")</formula>
    </cfRule>
  </conditionalFormatting>
  <conditionalFormatting sqref="S15">
    <cfRule type="containsText" dxfId="13" priority="10" stopIfTrue="1" operator="containsText" text="Reducir">
      <formula>NOT(ISERROR(SEARCH("Reducir",S15)))</formula>
    </cfRule>
    <cfRule type="containsText" dxfId="12" priority="11" stopIfTrue="1" operator="containsText" text="Asumir">
      <formula>NOT(ISERROR(SEARCH("Asumir",S15)))</formula>
    </cfRule>
    <cfRule type="containsText" dxfId="11" priority="12" stopIfTrue="1" operator="containsText" text="Evitar">
      <formula>NOT(ISERROR(SEARCH("Evitar",S15)))</formula>
    </cfRule>
  </conditionalFormatting>
  <conditionalFormatting sqref="S15">
    <cfRule type="expression" dxfId="10" priority="13" stopIfTrue="1">
      <formula>IF(#REF!="",#REF!="","")</formula>
    </cfRule>
  </conditionalFormatting>
  <conditionalFormatting sqref="S15">
    <cfRule type="expression" dxfId="9" priority="14" stopIfTrue="1">
      <formula>IF(#REF!="",#REF!="","")</formula>
    </cfRule>
  </conditionalFormatting>
  <conditionalFormatting sqref="S14">
    <cfRule type="containsText" dxfId="8" priority="5" stopIfTrue="1" operator="containsText" text="Reducir">
      <formula>NOT(ISERROR(SEARCH("Reducir",S14)))</formula>
    </cfRule>
    <cfRule type="containsText" dxfId="7" priority="6" stopIfTrue="1" operator="containsText" text="Asumir">
      <formula>NOT(ISERROR(SEARCH("Asumir",S14)))</formula>
    </cfRule>
    <cfRule type="containsText" dxfId="6" priority="7" stopIfTrue="1" operator="containsText" text="Evitar">
      <formula>NOT(ISERROR(SEARCH("Evitar",S14)))</formula>
    </cfRule>
  </conditionalFormatting>
  <conditionalFormatting sqref="S14">
    <cfRule type="expression" dxfId="5" priority="8" stopIfTrue="1">
      <formula>IF(#REF!="",#REF!="","")</formula>
    </cfRule>
  </conditionalFormatting>
  <conditionalFormatting sqref="S14">
    <cfRule type="expression" dxfId="4" priority="9" stopIfTrue="1">
      <formula>IF(#REF!="",#REF!="","")</formula>
    </cfRule>
  </conditionalFormatting>
  <hyperlinks>
    <hyperlink ref="K7" location="'Estructura de Riesgos FP'!F3" display="Impacto"/>
    <hyperlink ref="J7" location="'Estructura de Riesgos FP'!E3" display="Probabilidad"/>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PESTEL</vt:lpstr>
      <vt:lpstr>DOFA</vt:lpstr>
      <vt:lpstr>Partes Interesadas</vt:lpstr>
      <vt:lpstr>Mapa Riesgos de Gestion 2020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Margarita</cp:lastModifiedBy>
  <dcterms:created xsi:type="dcterms:W3CDTF">2019-03-19T19:21:07Z</dcterms:created>
  <dcterms:modified xsi:type="dcterms:W3CDTF">2020-05-21T20:22:57Z</dcterms:modified>
</cp:coreProperties>
</file>