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730" windowHeight="11760" tabRatio="658"/>
  </bookViews>
  <sheets>
    <sheet name="CONSOLIDADO DIC 31 2019" sheetId="20" r:id="rId1"/>
  </sheets>
  <definedNames>
    <definedName name="_xlnm._FilterDatabase" localSheetId="0" hidden="1">'CONSOLIDADO DIC 31 2019'!$A$1:$Q$146</definedName>
    <definedName name="_xlnm.Print_Titles" localSheetId="0">'CONSOLIDADO DIC 31 2019'!$1:$1</definedName>
  </definedNames>
  <calcPr calcId="162913"/>
</workbook>
</file>

<file path=xl/sharedStrings.xml><?xml version="1.0" encoding="utf-8"?>
<sst xmlns="http://schemas.openxmlformats.org/spreadsheetml/2006/main" count="1614" uniqueCount="737">
  <si>
    <t>FORMULARIO CON INFORMACIÓN</t>
  </si>
  <si>
    <t>JUSTIFICACIÓN</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</si>
  <si>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</si>
  <si>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</si>
  <si>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</si>
  <si>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</si>
  <si>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</si>
  <si>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</si>
  <si>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</si>
  <si>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</si>
  <si>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</si>
  <si>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</si>
  <si>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</si>
  <si>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</si>
  <si>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1 SI</t>
  </si>
  <si>
    <t xml:space="preserve">1 SUSCRIPCIÓN DEL PLAN DE MEJORAMIENTO </t>
  </si>
  <si>
    <t>2 AVANCE ó SEGUIMIENTO DEL PLAN DE MEJORAMIENTO</t>
  </si>
  <si>
    <t>Faltante Recursos SGP Calidad 2016</t>
  </si>
  <si>
    <t>Falta de control eficiente y efectivo sobre la ejecución presupuestal y los recursos de tesorería</t>
  </si>
  <si>
    <t>No se cuenta con el procedimiento que establezca el requísito de justificación para la constitución de las reservas presupuestales de conformidad al Artículo 89 del Decreto 111 de 1996</t>
  </si>
  <si>
    <t>Numero de conciliaciones realizadas</t>
  </si>
  <si>
    <t xml:space="preserve">Adelantar las acciones correctivas para resarcir el faltante identificado si da a lugar </t>
  </si>
  <si>
    <t xml:space="preserve">Número de actividades realizadas </t>
  </si>
  <si>
    <t xml:space="preserve">Planear y ejecutar el 100% de los recursos programados para la vigencia 2018. </t>
  </si>
  <si>
    <t xml:space="preserve">% de Ejecucion presupuestos NEE. </t>
  </si>
  <si>
    <t>% de Ejecucion presupuesto Conectividad.</t>
  </si>
  <si>
    <t xml:space="preserve">Recursos Agua Potable y Saneamiento Básico </t>
  </si>
  <si>
    <t>Incorporar las Reservas presupuestales al Presupuesto de la Entidad.</t>
  </si>
  <si>
    <t>Numero de actividades realizadas</t>
  </si>
  <si>
    <t xml:space="preserve">Debilidades en procedimiento de ejecución presupuestal de los recursos sin Situación de Fondos </t>
  </si>
  <si>
    <t xml:space="preserve">Procedimiento ajustado y socializado </t>
  </si>
  <si>
    <t>Realizar seguimiento y control a la ejecución de reservas presupuestales y efectuar la liberación de recursos de las mismas al cierre de la vigencia.</t>
  </si>
  <si>
    <t>Emitir Acto Administrativo por parte de la Secretaría de Educación y enviar a la oficina de nómina de la SEB para conocimiento y aplicación.</t>
  </si>
  <si>
    <t xml:space="preserve">Número de actos administrativos emitidos y enviados a la oficina de nómina de la SEB. </t>
  </si>
  <si>
    <t>Enviar cartas a la Fiduprevisora y prestadoras de salud.</t>
  </si>
  <si>
    <t>Porcentaje de cartas enviadas</t>
  </si>
  <si>
    <t>Enviar carta a soporte lógico.</t>
  </si>
  <si>
    <t>Número de cartas enviadas.</t>
  </si>
  <si>
    <t>Reporte semestral a la Oficina de Contabilidad</t>
  </si>
  <si>
    <t>Número de reportes</t>
  </si>
  <si>
    <t xml:space="preserve">Emitir circular a los rectores sobre la obligatoriedad de informar a la SEB oportunamente las novedades. </t>
  </si>
  <si>
    <t>Numero de circulares realizadas.</t>
  </si>
  <si>
    <t>Oficio remisorio del Banco de la Excelencia y de Hoja de vida enviada por el Despacho (Tu talento es lo que vale).</t>
  </si>
  <si>
    <t>Número de oficios remisorios</t>
  </si>
  <si>
    <t>Cubrir las ausencias con horas extras de acuerdo a la Resolución 3725 de 2011.</t>
  </si>
  <si>
    <t>Oficio remisorio por parte del rector debidamente autorizado por la Dirección de Núcleo.</t>
  </si>
  <si>
    <t>Porcentaje de oficios remisorios de acuerdo a las ausencias.</t>
  </si>
  <si>
    <t>Expedir circular a todos los docentes que estén interesados en cubrir horas extras en jornada contraria a la cual esten prestando el servicio.</t>
  </si>
  <si>
    <t>Expedir circular a los docentes y publicar en la pagina web de la SEB.</t>
  </si>
  <si>
    <t>Número de circulares emitidas y socializadas</t>
  </si>
  <si>
    <t>Demoras en la entrega de información por parte de los rectores y/o demoras en la revisión y autorización de los mismos.</t>
  </si>
  <si>
    <t>Revisión de Prenomina y Nómina para verificar el pago.</t>
  </si>
  <si>
    <t>Revisión de Prenómina y Nómina</t>
  </si>
  <si>
    <t>Número de revisiones.</t>
  </si>
  <si>
    <t>Inoportunidad en el cargue de novedades al aplicativo humano.</t>
  </si>
  <si>
    <t>Realizar 3 estudios técnicos de ajustes de planta para docentes y administrativos vinculados a la planta de personal de la Secretaría de Educación.</t>
  </si>
  <si>
    <t>Realizar estudios técnicos de ajuste de planta.</t>
  </si>
  <si>
    <t>Número de estudios técnicos de ajuste de planta.</t>
  </si>
  <si>
    <t>Enviar oficio a la Fiduprevisora.</t>
  </si>
  <si>
    <t>Número de oficios enviados a la Fiduprevisora</t>
  </si>
  <si>
    <t>Conciliación mensual de la diferencia entre los valores girados por el MEN a la Fiduprevisora y lo ejecutado por la Secretaria de Educación por concepto de aportes patronales y descuentos de nómina sin situación de fondos.</t>
  </si>
  <si>
    <t>Realizar conciliación mensual de la diferencia entre los valores girados por el MEN a la Fiduprevisora y lo ejecutado por la Secretaria de Educación por concepto de aportes patronales y descuentos de nómina sin situación de fondos.</t>
  </si>
  <si>
    <t>Número de conciliaciones mensuales realizadas</t>
  </si>
  <si>
    <t>Solicitar a la Oficina de Contabilidad la diferencia entre los valores girados por el MEN a la Fiduprevisora y lo ejecutado por la Secretaria de Educación por concepto de aportes patronales y descuentos de nómina sin situación de fondos.</t>
  </si>
  <si>
    <t>Número de solicitudes realizadas</t>
  </si>
  <si>
    <t>Inaplicación del artículo 15 de la Ley 715 de 2001 y Directiva Ministerial 12 de junio 20 de 2008.</t>
  </si>
  <si>
    <t>Número de seguimientos realizados a las instituciones educativas con el fin de verificar el cumplimiento de la normatividad aplicable para la ejecución de los recursos del Sistema General de Participaciones.</t>
  </si>
  <si>
    <t>Número de instituciones educativas con seguimiento.</t>
  </si>
  <si>
    <t>Realizar circular con el fin de recordar a los rectores el cumplimiento de la normatividad en materia contractual.</t>
  </si>
  <si>
    <t>Asesoría por parte de la oficina juridica en materia contractual a los Rectores de las instituciones educativas.</t>
  </si>
  <si>
    <t>Actas de Visitas</t>
  </si>
  <si>
    <t>Realizar circular con el fin de recordar a los rectores la solicitud ante la entidad bancaria la exoneración de gravamenes financieros en las cuentas que se manejan los recursos del SGP.</t>
  </si>
  <si>
    <t>Realizar circular con el fin de recordar a los rectores el amparo de bienes en los fondos de servicios educativos y pólizas de manejo.</t>
  </si>
  <si>
    <t xml:space="preserve">Número de instituciones educativas con seguimiento </t>
  </si>
  <si>
    <t>Realizar circular con el fin de recordar el cumplimiento de las normas referentes a los pagos a los contratistas.</t>
  </si>
  <si>
    <t>Número deasesorías normas referentes a los pagos a los contratistas.</t>
  </si>
  <si>
    <t>Número de actas de visita</t>
  </si>
  <si>
    <t>No se ha invertido los recursos a pesar de las necesidades existentes en los centros de salud del municipio de Bucaramanga.</t>
  </si>
  <si>
    <t>Proyectos en Salud Publica</t>
  </si>
  <si>
    <t xml:space="preserve">Formulación y entrega a juridica de los estudios previos para la contratación del PIC </t>
  </si>
  <si>
    <t>Estudios Previos en la Dimensión de SP de Emergencias y Desastres</t>
  </si>
  <si>
    <t>Ejecución del Plan Anual en Salud (PAS) de la dimensión Para la Salud Pública en Emergencias y Desastres según los lineamientos del Plan Decenal de Salud Pública.</t>
  </si>
  <si>
    <t>Informes de Actividades y Certificación del Supervisor</t>
  </si>
  <si>
    <t>% de recursos conpes ejecutados</t>
  </si>
  <si>
    <t>HACIENDA</t>
  </si>
  <si>
    <t>EDUCACION</t>
  </si>
  <si>
    <t>SALUD</t>
  </si>
  <si>
    <t>INFRAESTRUCTURA</t>
  </si>
  <si>
    <t>DESARROLLO SOCIAL</t>
  </si>
  <si>
    <t xml:space="preserve">Se emite resolución N° 3468 por medio de la cual se determina los establecimientos educativos del municipio de Bucaramanga ubicados en zonas de difícil acceso y reconoce el incentivo que trata el decreto 1075 de 2015. </t>
  </si>
  <si>
    <t xml:space="preserve">Se realiza solicitud a soporte lógico mediante conversación Telefónica con número de radicado SOL242568 y se recibe respuesta escrita el 17 de abril de 2018 mediante correo electrónico. </t>
  </si>
  <si>
    <t>La Secretaría de Educación mediante circular 005 del 15 de enero de 2018 solicita a las personas interesadas en cubrir las vacancias temporales mediante horas extras se postulen a través del correo electrónico talentohumanoseb@bucaramanga.gov.co.</t>
  </si>
  <si>
    <t>Se realiza capacitación a los Directivos Docentes el 24 de mayo/18 sobre Contratación Estatal. Se adjunta copia del acta y listado de asistencia</t>
  </si>
  <si>
    <t>Se realiza capacitación a los Directivos Docentes el día 08 de enero/18 en la I.E Dámaso Zapata sobre los Fondos de Servicios Educativos dictado por funcionarios del Ministerio de Educación – MEN. Donde les explica a los directivos docentes sobre el manejo de las pólizas.</t>
  </si>
  <si>
    <t>SECRETARIA DE EDUCACIÓN Realizar acto administrativo y enviar a nómina para reconocimiento de bonificación de difícil acceso.</t>
  </si>
  <si>
    <t>Auditoria SGP - Educación vigencia 2016 Contraloria General de la República.Reconocimiento por Bonificación de dificil Acceso.</t>
  </si>
  <si>
    <t>Auditoria SGP - Educación vigencia 2016 Contraloria General de la República.Registro incapacidades en aplicativo humano.</t>
  </si>
  <si>
    <t>SECRETARIA DE EDUCACIÓN Dar cumplimiento a la normatividad vigente.</t>
  </si>
  <si>
    <t>Auditoria SGP - Educación vigencia 2016 Contraloria General de la República. Recobro incapacidades personal administrativo y docente de la Secretaría de Educación.</t>
  </si>
  <si>
    <t>SECRETARIA DE EDUCACIÓN Dar cumplimiento a la Resolución 3725 del 26 de noviembre de 2011.</t>
  </si>
  <si>
    <t xml:space="preserve">SECRETARIA DE EDUCACIÓN Dar cumplimiento a la normatividad vigente en materia del pago de horas extras. </t>
  </si>
  <si>
    <t>SECRETARIA DE EDUCACIÓN Verificar que todo acto administrativo generado que incida en la nomina sea aplicado en el sistema humano.</t>
  </si>
  <si>
    <t xml:space="preserve">SECRETARIA DE EDUCACIÓN Dar cumplimiento a la normatividad </t>
  </si>
  <si>
    <t>SECRETARIA DE EDUCACIÓN Realizar causación mensual del FOMAG.</t>
  </si>
  <si>
    <t xml:space="preserve">Auditoria SGP - Educación vigencia 2016 Contraloria General de la República.Celebración de contratos: El Instituto Técnico Nacional de Comercio realizó 5 contratos relacionados con obras al Auditorio mayor y 6 contratos relacionados con obras del muro de la Sede Principal - Sede A. </t>
  </si>
  <si>
    <t>Auditoria SGP - Educación vigencia 2016 Contraloria General de la República. Gravamen a los Movimientos Financieros.</t>
  </si>
  <si>
    <t>Auditoria SGP - Educación vigencia 2016 Contraloria General de la República. Cobro por concepto de Estampillas de Previsión Social.</t>
  </si>
  <si>
    <t>SECRETARIA DE EDUCACIÓN Entrega de información oportuna y de calidad.</t>
  </si>
  <si>
    <t>Auditoria SGP - Educación vigencia 2016 Contraloria General de la República. Inoportunidad y Calidad de la Informacion.</t>
  </si>
  <si>
    <t>AUDITORIA SISTEMA GENERAL DE PARTICIPACIONES VIGENCIA 2016 PGA 2017</t>
  </si>
  <si>
    <t>verificacion en sedes administrativas del rpoceso de contratacion de manipuladores de alimentpos</t>
  </si>
  <si>
    <t>Numero de maniipuldoras deficientes para la cantidad de raciones</t>
  </si>
  <si>
    <t>Deficiencia en número de manipuladoras requeridas por sedes educativas</t>
  </si>
  <si>
    <t>Verificacion de condiciones tecnicas de equipos y menajes ofrecidos para la prestacion del servicio por parte de los contratista</t>
  </si>
  <si>
    <t>Garantizar la cantidad de equipos y menajes necesarios para la ejecución del programa con bazse en el anexo N° 2 de la Resolución 16432 de 2015</t>
  </si>
  <si>
    <t>Deficiencia en equipo y menaje de IE para modalidad racion preparada en sitio</t>
  </si>
  <si>
    <t>Deficiencia en diagnóstico y caracterización de las Instituciones Educativas priorizadas en el Programa de Alimentación Escolar</t>
  </si>
  <si>
    <t xml:space="preserve">verificacion de las cartas de compromiso respecto a equipos y menajes por parte de los oferentes </t>
  </si>
  <si>
    <t>Garantizar la cantidad de equipos y menajes necesarios para la ejecución del programa con base en el anexo N° 2 de la Resolución 16432 de 2015</t>
  </si>
  <si>
    <t>intervenciones en infraestructura</t>
  </si>
  <si>
    <t xml:space="preserve">Diagnostico de mantenimiento y proyección presupuestal </t>
  </si>
  <si>
    <t>Mantenimiento en infraestructura de Instituciones Educativas</t>
  </si>
  <si>
    <t>Deficiencias en Infraestructura en Instituciones Educativas priorizadas con modalidad racion preparada en sitio</t>
  </si>
  <si>
    <t>Verificación de listados de titulares de derecho en la etapa de distribución de raciones-Capacitaciones en corresponsabilidad del Programa de Alimentación Escolar a todos los actores del mismo.</t>
  </si>
  <si>
    <t>Verificación entregas efectivas en base a información brindada por e SIMAT- Sensibilización a rectores CAEs en procesos de focalización y actualización continua del Simat</t>
  </si>
  <si>
    <t>Cantidad de titulares de derecho focalizados en la I.E Santander sede A</t>
  </si>
  <si>
    <t>Focalización de Titulares de Derecho</t>
  </si>
  <si>
    <t>capacitaciones</t>
  </si>
  <si>
    <t>Sensibilizar y capacitar a rectores en Priorización y Focalización</t>
  </si>
  <si>
    <t>Capacitar en forma continua a los diferentes actores del Programa de Alimentación Escolar</t>
  </si>
  <si>
    <t>Cantidad de niños focalizados en la I.E Santander sede A</t>
  </si>
  <si>
    <t>Implementar Fase de alistamiento para inicio de ejecución del Programa</t>
  </si>
  <si>
    <t>Garantizar la prestación del servicio desde el primer día calenario escolar</t>
  </si>
  <si>
    <t>Deficiencia en planeación contractual y no adelantar el proceso licitatorio del Programa de Alimentación Escolar oportunamente.</t>
  </si>
  <si>
    <t>Prestación Servicios PAE 2016</t>
  </si>
  <si>
    <t xml:space="preserve">Definicion del Cronograma del proceso </t>
  </si>
  <si>
    <t>Definir y asignar los tiempos máximos a cada etapa del proceso</t>
  </si>
  <si>
    <t>Planeacion proceso contractual oportuno vigencia 2017</t>
  </si>
  <si>
    <t>Prestación Servicios PAE 2015</t>
  </si>
  <si>
    <t xml:space="preserve">solicitud cotizacion precios del mercado </t>
  </si>
  <si>
    <t>Valor de raciones mayor al fijado por el Ministeio de Educación Nacional en el Convenio Interadministrativo 796-2014</t>
  </si>
  <si>
    <t>Verificar que el valor asigando en presupuesto de la Contraloría Municipal corresponda a lo previsto en la Ley y realizar los ajustes presupuestales necesarios.</t>
  </si>
  <si>
    <t>Establecer control y seguimiento a la transferencia de la Contraloria Municipal y realizar los ajustes necesarios para que esté de acuerdo a la Ley</t>
  </si>
  <si>
    <t>Deficiencia de los mecanismos de control y seguimiento a la ejecución presupuestal</t>
  </si>
  <si>
    <t>2</t>
  </si>
  <si>
    <t>Deficiencia de control en el registro de la información</t>
  </si>
  <si>
    <t>1</t>
  </si>
  <si>
    <t>Estudios Previos planeados y estucturados acorde a las necesidades de la poblacion . 100% de Ayudas técnicas entregadas con verificación médica y entregas suscritas por beneficiarios</t>
  </si>
  <si>
    <t xml:space="preserve">Diagnostico previo del requerimiento médico y entrega con supervisión </t>
  </si>
  <si>
    <t>Elaboración de formatos de entrega por parte del supervisor para control y seguimiento</t>
  </si>
  <si>
    <t>2. Creación y mantenimiento permantente de un archivo con todos los documentos soporte de los procesos contractuales.</t>
  </si>
  <si>
    <t xml:space="preserve">1. Capacitación en Archivo a los empleados que dan los soportes administrativos. </t>
  </si>
  <si>
    <t>Conformacion de Expedientes Contractuales: Se evidencida la desintegracion de las unidades documentales.</t>
  </si>
  <si>
    <t>Elaborar la Politica contable para registrar todos los recursos y erogaciones que afectan las transacciones con el FONPET.</t>
  </si>
  <si>
    <t>Establecer una Politica Contable que permita el registro oportuno de las transacciones ocurridas diariamente y los mecanismos requeridos para su verificacion y control.</t>
  </si>
  <si>
    <t>Elaborar la Politica contable para registrar todos los recursos y erogaciones que afectan las cuentas bancarias.</t>
  </si>
  <si>
    <t>Revisión de la información a reportar</t>
  </si>
  <si>
    <t>Revisar y verificar la información a reportar en los formatos del SIRECI</t>
  </si>
  <si>
    <t>Verificar que la información diligenciada por las secretarías gestoras presupuesto para reportarla al SIRECI este acorde a los datos de la Ejecución presupuestal</t>
  </si>
  <si>
    <t>Porcentaje de transferencias realizadas a las IE.</t>
  </si>
  <si>
    <t>Conciliación de presupuesto y tesoreria de las cuentas por pagar</t>
  </si>
  <si>
    <t>Revisar la ejecución de los recursos de gratuidad por parte de las IE</t>
  </si>
  <si>
    <t>Solicitar a las Secretarias que se ejecuten los tramites de entrega de cuentas a la Tesoreria de bienes y servicios que sean recibidos antes del 30 de Diciembre de cada vigencia y su contrato se encuentre liquidado</t>
  </si>
  <si>
    <t>Acto administrativo de constitución elaborado y controles realizados</t>
  </si>
  <si>
    <t>Determinar las cuentas por pagar y reservas de vigencias anteriores pendientes de pago y constituirlas como vigencias expiradas</t>
  </si>
  <si>
    <t>Número de Actos Administrativos realizados por vigencia</t>
  </si>
  <si>
    <t>Verificar por parte del area de presupuesto que los recursos del sistema General de Participaciones tegan consistente tanto en el ingreso como en el gasto</t>
  </si>
  <si>
    <t>INFORME TECNICO MENSUAL</t>
  </si>
  <si>
    <t xml:space="preserve">1. Se presentara informe tecnico de avance de obra con memorias de cantidade de obra ejecutada </t>
  </si>
  <si>
    <t>Ejercer un control y seguimietno adecuado en la ejecucion de las obras</t>
  </si>
  <si>
    <t>deficiencia en el control y vigilancia en la ejecucion d ela obra</t>
  </si>
  <si>
    <t>falta de evaluacion tecnica en la determiancion de cantidaes de obra en el presupuesto de obra</t>
  </si>
  <si>
    <t>Enfasis a los funcionarios que ejercen Supervisiones e interventorias a los contratos para que se lleve a cabo la alimentacion permanente de las carpetas donde reposan los archivos documentales orginales.</t>
  </si>
  <si>
    <t>Realizar cuatro reuniones</t>
  </si>
  <si>
    <t xml:space="preserve">Numero de reuniones realizadas </t>
  </si>
  <si>
    <t xml:space="preserve">Numero de seguimientos realizados </t>
  </si>
  <si>
    <t>Numero de revisiones realizadas a la pre-nomina</t>
  </si>
  <si>
    <t xml:space="preserve">Realizar revisión mensual de la pre-nomina con el equipo responsable de la oficina de talento humano de la Secretaría de Educación </t>
  </si>
  <si>
    <t>realizar un oficio</t>
  </si>
  <si>
    <t xml:space="preserve">Numero de oficios realizados </t>
  </si>
  <si>
    <t>realizar un actoadminsitativo</t>
  </si>
  <si>
    <t xml:space="preserve">Numero de Actos administrativos </t>
  </si>
  <si>
    <t>Número de conciliaciones realizadas.</t>
  </si>
  <si>
    <t>Oficiar a la Fiduprevisora necesidad de conciliar las cuentas</t>
  </si>
  <si>
    <t>Número de requerimientos realizados.</t>
  </si>
  <si>
    <t xml:space="preserve">Realizar oficio a la IE Camacho Carreño para solicitar la devolución de los dineros consignados que corresponden a la IE Refugio Social </t>
  </si>
  <si>
    <t>Número de auditorias realizadas a las IE</t>
  </si>
  <si>
    <t xml:space="preserve">numero de capacitaciones realizadas </t>
  </si>
  <si>
    <t>Capacitar a los rectores en el manejo e inversión de los recursos de transferencias de Calidad.</t>
  </si>
  <si>
    <t>Adicionar los recursos del balance en el primer trimestre de la vigencia fiscal siguiente especificando en el Acto Administrativo el origen de los recursos y la distribución del nuevo ingreso en el presupuesto.</t>
  </si>
  <si>
    <t>1 circular emitida y entregada</t>
  </si>
  <si>
    <t xml:space="preserve">Socialización mensual con los supervisores de la publicación de sus supervisados </t>
  </si>
  <si>
    <t>Situación originada por falencias de control interno y supervisión de contratos</t>
  </si>
  <si>
    <t>Verificado el Sistema Electrónico de Contratación — SECOP se observa que en los contratos de salud pública algunos actos administrativos se publicaron con un término superior a tres (3) días siguientes de su fecha de expedición</t>
  </si>
  <si>
    <t>1. Oficio de socialización del riesgo a la alta gerencia.</t>
  </si>
  <si>
    <t>2. Oficio de gestión realizada por la secretaria.</t>
  </si>
  <si>
    <t>2. Soportar el tramite administrativo realizado por esta secretaria donde se evidencia la gestión en la contratación de los recursos del SGP</t>
  </si>
  <si>
    <t>Cruces de Bases de Datos y seguimiento mensual a las novedades</t>
  </si>
  <si>
    <t>Depuración mensual de Bases de Datos y reporte de novedades al Fosyga</t>
  </si>
  <si>
    <t>1 seguimiento mensual a las EPS del Régimen Subsidiado y del Régimen Contributivo con afiliados por Movilidad</t>
  </si>
  <si>
    <t>Auditorias integrales de Calidad y seguimientos mensuales</t>
  </si>
  <si>
    <t>3. Hacer seguimiento a las acciones del Sisben para estos casos.</t>
  </si>
  <si>
    <t>2. Enviar a la Oficina Coordinadora del Sisben los resultados de los cruces anteriores para revisión de encuestas de focalización de los afiliados detectados.</t>
  </si>
  <si>
    <t>7. Realizar la construcción de los centros de salud aprobados por el Ministerio de Salud</t>
  </si>
  <si>
    <t>Invertir los recursos de Saldos de la cuenta maestra en los Centros de Salud y Central de Urgencias de la ESE ISABU del Municipio de Bucaramanga</t>
  </si>
  <si>
    <t xml:space="preserve">Sacar a Licitación los proyectos avalados por el Ministerio de Salud. </t>
  </si>
  <si>
    <t>Presentación proyectos ante la Secretaría de Salud Departamental</t>
  </si>
  <si>
    <t>Informes de supervisión</t>
  </si>
  <si>
    <t>Reuniones de supervisión</t>
  </si>
  <si>
    <t xml:space="preserve">La supervisión insuficiente genera riesgos en la selección objetiva del contratista y que se garantice el cumplimiento del objeto contractual. </t>
  </si>
  <si>
    <t>contratos y estudios previos</t>
  </si>
  <si>
    <t>La supervisión requiere que se verifique y se cumpla a cabalidad lo establecido en las obligaciones por parte del contratista</t>
  </si>
  <si>
    <t xml:space="preserve">Se determinara en los estudios previos la exigencia y el cumplimiento de los principio de la contratación </t>
  </si>
  <si>
    <t>Acta de reunión</t>
  </si>
  <si>
    <t>Comités de seguimiento a la supervisión</t>
  </si>
  <si>
    <t>Informes</t>
  </si>
  <si>
    <t xml:space="preserve">Se realizaran informes de supervisión </t>
  </si>
  <si>
    <t>Se exigirá que en los estudios previos se cumpla lo presentado en la propuesta</t>
  </si>
  <si>
    <t>SECRETARIA</t>
  </si>
  <si>
    <t>AUDITORIA</t>
  </si>
  <si>
    <t>SECRETARIA DE EDUCACION Dar cumplimiento a la normatividad vigente.</t>
  </si>
  <si>
    <t>SECRETARIA DE EDUCACION Priorizar las necesidades que puedan representar amenaza o vulnerabilidad en la comunidad educativa.</t>
  </si>
  <si>
    <t>SECRETARIA DE EDUCACION Priorizar de las necesidades que puedan representar amenaza o vulnerabilidad en la comunidad educativa.</t>
  </si>
  <si>
    <t xml:space="preserve">SECRETARIA DE EDUCACION Devolver el dinero al MEN correspondientes a los recursos girados por concepto de Gratuidad </t>
  </si>
  <si>
    <t xml:space="preserve">SECRETARIA DE EDUCACION Dar cumplimiento a la normatividad en materia de pago de horas extras </t>
  </si>
  <si>
    <t>SECRETARIA DE EDUCACION Verificar que todo acto administrativo generado que incida en la nomina sea aplicado en el de sistema humano</t>
  </si>
  <si>
    <t>SECRETARIA DE EDUCACION Verificar que todo acto administrativo generado que incida en la nomina sea aplicado en el sistema humano</t>
  </si>
  <si>
    <t>La Secretaría de Salud realiza socialización de la circular 039 al personal de dicha secretaría mediante correo electrónico (se anexa correo)</t>
  </si>
  <si>
    <t>La Secretaria de educación presenta listado con los 100 docentes nombrados a través del Banco de la excelencia a corte 30 de diciembre. La OCIG recomienda continuar con la utilización de la plataforma Banco de la Excelencia y la base de datos “Tu talento es lo que vale”</t>
  </si>
  <si>
    <t>Se realiza asesoría en Contratación Estatal a los Directivos Docentes en el encuentro de rectores que se realizó el 8 de marzo y 24 de mayo de 2018.</t>
  </si>
  <si>
    <t>La secretaria de educación realizo las visitas a las 43 IE y de la misma manera existen las actas de visitas realizadas a las IE donde se les menciona la importancia de la exoneración de gravámenes</t>
  </si>
  <si>
    <t>La secretaria de educación realizo las visitas a las 43 IE y de la misma manera existen las actas de visitas realizadas</t>
  </si>
  <si>
    <t>1 Si</t>
  </si>
  <si>
    <t>Constitución de vigencia expirada</t>
  </si>
  <si>
    <t>2. Adelantar la acciones administrativas para subsanar el “Traslado Pendiente Alimentación Escolar año 2016” por valor de “1.133.517.421</t>
  </si>
  <si>
    <t xml:space="preserve">Realización de traslado pendiente </t>
  </si>
  <si>
    <t xml:space="preserve">Cierre Financiero y Presupuestal debidamente conciliado </t>
  </si>
  <si>
    <t xml:space="preserve">Estudios previos </t>
  </si>
  <si>
    <t xml:space="preserve">Deficiencias en la planificación contractual </t>
  </si>
  <si>
    <t xml:space="preserve">Proyecto y envío comunicación </t>
  </si>
  <si>
    <t xml:space="preserve">Operaciones débito no permitidas en la cuenta maestra </t>
  </si>
  <si>
    <t>Dar cumplimiento a las restricciones establecidas en la Resolución 6346 de 2015</t>
  </si>
  <si>
    <t xml:space="preserve">No de operaciones débito no permitidas </t>
  </si>
  <si>
    <t>Deficiencia en la programación de los pagos con cargo a las cuentas maestras de aportes patronales.</t>
  </si>
  <si>
    <t>Comunicación emitida por la Secretaría de Salud y Ambiente a los supervisores de contratos para que realicen los controles y la verificación en el cumplimiento del objeto contractual.</t>
  </si>
  <si>
    <t>Proporción de anticipos con cuenta de uso exclusivo</t>
  </si>
  <si>
    <t>Deficiencias en el proceso de supervisión financiera y liquidación del contrato interadministrativos 079 de 2017</t>
  </si>
  <si>
    <t xml:space="preserve">Dar cumplimiento a lo pactado en las obligaciones contractuales </t>
  </si>
  <si>
    <t xml:space="preserve">Monto de rendimientos financieros producto de anticipos reembolsados </t>
  </si>
  <si>
    <t>Condiciones contractuales entre la EPS y la ESE</t>
  </si>
  <si>
    <t>Reunión trimestral con Auditores de aseguramiento del régimen subsidiado del ente territorial municipal.</t>
  </si>
  <si>
    <t>Porcentaje de cumplimiento de reuniones y notificaciones resultantes de las reuniones</t>
  </si>
  <si>
    <t>Realizar notificaciones a las EPS de los hallazgos encontrados para lo ajustes a que haya lugar con copia a la Supersalud.</t>
  </si>
  <si>
    <t>Porcentaje de Notificaciones enviadas</t>
  </si>
  <si>
    <t>Notificar a la supersalud y entes territoriales las fechas y horas pactadas con las EPS para realizar negociación y contratación de acuerdo a las vigencias contractuales.</t>
  </si>
  <si>
    <t>Porcentaje de notificaciones a la supersalud y entidades territoriales/Mesas de trabajo pactadas.</t>
  </si>
  <si>
    <t>Realizar las mesas de trabajo con las EPS asistidos por la Supersalud y los entes territoriales tanto el municipal como el departamental.</t>
  </si>
  <si>
    <t xml:space="preserve">Oficios dirigidos al prestador del servicios. </t>
  </si>
  <si>
    <t>Dar cumplimiento a los principios establecidos en el Decreto 111 de 1996 Estatuto Orgánico del Presupuesto</t>
  </si>
  <si>
    <t>Acta de Capacitación</t>
  </si>
  <si>
    <t xml:space="preserve">Tener en cuenta que los imprevistos generados en los procesos de contratación no afecten los tiempos estipulados para el ejecución del contrato. </t>
  </si>
  <si>
    <t>Acta de inicio y cronograma de contratación</t>
  </si>
  <si>
    <t xml:space="preserve">Elaboración de convenios de fondo de solidaridad de servicios públicos cuyo plazo de ejecución paso de vigencia. </t>
  </si>
  <si>
    <t xml:space="preserve">Garantizar que la ejecución de los convenios del fondo de solidaridad de servicios públicos no excedan la vigencia en su ejecución. </t>
  </si>
  <si>
    <t>Minuta</t>
  </si>
  <si>
    <t>Solicitar la aprobación de vigencias futuras cuando la ejecución supere la anualidad presupuestal</t>
  </si>
  <si>
    <t xml:space="preserve">Elaborar proyecto de acuerdo de vigencias futuras </t>
  </si>
  <si>
    <t xml:space="preserve">Acuerdo Municipal de Solicitud y aprobación de vigencias futuras </t>
  </si>
  <si>
    <t>Entrega personal a los rectores y directores de la circular donde se den las indicaciones para la operación del PAE Bucaramanga vigencia 2019.</t>
  </si>
  <si>
    <t>Número de circulares emitidas y entregadas.</t>
  </si>
  <si>
    <t>Seguimiento cuatrimestral al registro de raciones entregadas y titulares de derecho atendidos en cada sede.</t>
  </si>
  <si>
    <t>Número de seguimientos realizados.</t>
  </si>
  <si>
    <t>Reportar a control interno disciplinario del Municipio de Bucaramanga a los rectores y directores relacionados con los los establecimientos educativos indicados en este hallazgo</t>
  </si>
  <si>
    <t>Número de rectores o directores reportados a control interno.</t>
  </si>
  <si>
    <t>INVISBU</t>
  </si>
  <si>
    <t>ISABU</t>
  </si>
  <si>
    <t>AUDITORÍA A LOS RECURSOS DEL SISTEMA GENERAL DE PARTICIPACIONES (SALUD, PROPÓSITO GENERAL, AGUA POTABLE, SANEAMIENTO BÁSICO Y PROGRAMAS DE ALIMENTACIÓN ESCOLAR) DEL MUNICIPIO DE BUCARAMANGA,  VIGENCIA 2017  PGA 2018</t>
  </si>
  <si>
    <t>Informe de Resultados sobre el Cumplimiento del Límite de Gasto Ley 617 Municipio de Bucaramanga-Contraloria Municipal de Bucaramanga Vigencia 2016</t>
  </si>
  <si>
    <t>Se presenta por cuanto la Administración Municipal reportó una información con errores a la Contraloría General de la República (Delegada para la Economía y Finanzas Públicas a través de la Categoría CGR PRESUPUESTAL del CHIP Vigencia 2016…</t>
  </si>
  <si>
    <t xml:space="preserve">Realizar revisión previa de los informes presupuestales que se validaran ante el portal CGR </t>
  </si>
  <si>
    <t>AUDITORIA LEY 617  PGA 2018</t>
  </si>
  <si>
    <t>AUDITORIA SISTEMA GENERAL DE PARTICIPACIONES VIGENCIA PGA 2016</t>
  </si>
  <si>
    <t>Realizar capacitaciones en el marco del programa de prevención de violencia de género en los Barrios del Municipio de Bucaramanga</t>
  </si>
  <si>
    <t>Control de asistencia</t>
  </si>
  <si>
    <t>1 SUSCRIPCIÓN DEL PLAN DE MEJORAMIENT</t>
  </si>
  <si>
    <t>Proponer revisión dentro del COMPOS SOCIAL del municipio la Política Pública de mujer y equidad de género</t>
  </si>
  <si>
    <t>Programar dentro de la agenda del COMPOS SOCIAL la revisión de la política pública de Mujer de Equidad de Género</t>
  </si>
  <si>
    <t>proyecto de Acuerdo presentado</t>
  </si>
  <si>
    <t xml:space="preserve">Vincular a una trabajadora social de planta al programa Mujer Equidad de Genero lo cual permita garantizar la presencia y continuidad de los procesos que se vienen desarrollando en la actualidad ante posibles contingencias que se puedan presentar a futuro por cambios administrativos </t>
  </si>
  <si>
    <t>Realizar el traslado de profesional adscrito(a) a la Planta Global del Municicpio de Bucaramanga para el programa Mujer equidad de Género para dar continuidad y apoyo a los procesos del programa Mujer equidad de género</t>
  </si>
  <si>
    <t>Oficio de traslado</t>
  </si>
  <si>
    <t>Enviar oficio al Departamento Nacional de Planeación y Consejería Presidencial para la Equidad de la Mujer donde se de la conformación de una mesa de trabajo que vincule las Secretarías Departamentales y Municipales responsables de la planeación y seguimiento al Plan de Desarrollo respecto a los ODS 5</t>
  </si>
  <si>
    <t>Comunicación</t>
  </si>
  <si>
    <r>
      <t xml:space="preserve">Solicitar asesoría y capacitación a Departamento Nacional de Planeación- DNP que permita la claridad de las directrices y lineamientos para la adopción de los </t>
    </r>
    <r>
      <rPr>
        <b/>
        <sz val="10"/>
        <rFont val="Arial"/>
        <family val="2"/>
      </rPr>
      <t>ODS</t>
    </r>
    <r>
      <rPr>
        <sz val="10"/>
        <rFont val="Arial"/>
        <family val="2"/>
      </rPr>
      <t xml:space="preserve"> y en particular sobre los </t>
    </r>
    <r>
      <rPr>
        <b/>
        <sz val="10"/>
        <rFont val="Arial"/>
        <family val="2"/>
      </rPr>
      <t>ODS 5</t>
    </r>
  </si>
  <si>
    <t xml:space="preserve">Enviar oficio a Departamento Nacional de Planeación solicitando asesoría y capacitación sobre los ODS y ODS 5 que permitan su adopción y replica </t>
  </si>
  <si>
    <t>1. Definir la situación con respecto al cheque No. 6308 por valor de $127.606.995 emitido el 14 de diciembre de 2016 y constituir las vigencias expiradas que resulten al cierre de cada anualidad de los recursos</t>
  </si>
  <si>
    <t>Las situaciones planteadas obedecen a que las acciones previstas desde el nivel nacional para divulgación. socialización. retroalimentación e involucramiento de partes interesadas frente a los ODS son insuficientes. están en diseño y preparación. A nivel territorial no se formulan acciones para impulsar la capacitación y socialización que permita contar con mecanismos idóneos de retroalimentación con partes interesadas y potenciar el conocimiento de los ODS y la participación social.</t>
  </si>
  <si>
    <t>Bucaramanga al igual que las otras entidades de la muestra. no ha contando a la fecha con directrices y lineamientos por parte del gobierno nacional . respecto a la adopción de los ODS 5. Por otra parte la participación de sectores diferentes a lo público (academia o sector privado) cuentan con participación o involucramiento poco representativo. Por último no se han formulado acciones que impulsen la capacitación y socialización de los ODS 5</t>
  </si>
  <si>
    <t>AUDITORÍA DE DESEMPEÑO DE LA PREPARACIÓN PARA LA IMPLEMENTACIÓN DE LOS OBJETIVOS DE DESARROLLO SOSTENIBLE. CON ENFOQUE DE GÉNERO. (ODS 5)</t>
  </si>
  <si>
    <t xml:space="preserve">Sugerir al Departamento Nacional de Planeación con la vinculación de la Consejería Presidencial para la Equidad de la Mujer. la conformación de una mesa de trabajo que vincule las Secretarías Departamentales y Municipales responsables de la planeación y seguimiento al Plan de Desarrollo respecto a los ODS 5 con el fin de estimar de manera articulada y coherente los indicadores de medición </t>
  </si>
  <si>
    <t>La adopción y apropiación de los OSD 5 en Colombia está en fase de desarrollo. razón por la cual la estimación de indicadores para la medición de las metas inscritas en este objetivo de desarrollo sostenible no es precisa. Por otra parte la poca formación de las entidades y funcionarios en temas de planeación y procesos estadísticos con enfoque de género dificulta que se establezcan con mayor precisión indicadores de medición.</t>
  </si>
  <si>
    <t>Respecto a las metas 5.1. 5.2. 5.3. 5.5 y 5.a. la Contraloría General de la Nación evidenció debilidades en la formulación de algunos indicadores. metas y en las fuentes de información que alimentan tales indicadores. Por ejemplo el indicador de la meta 5.1: “porcentaje de municipios que cuentan con un mecanismo intersectorial para el abordaje de las violencias de género". permitirá verificar la movilización y fortalecimiento de recursos y capacidades institucionales para el abordaje integral de las violencias de género. más no indicará la eliminación de todas las formas de discriminación contra las mujeres y las niñas de Colombia. Respecto a los indicadores que miden la meta 5.2 . el rango etario establecido para la medición no tiene en cuenta lo casos de violencia presentes en niñas menores de 13. por tanto el nivel de cumplimiento de la meta 5.2 no puede darse de manera global y precisa. Para la meta 5.3. los indicadores planteados no son precisos ni oportunos de conformidad con los criterios señalados por el DANE. ya que los planteados solo podrían medir parcialmente la primera parte de la meta (eliminar todas las prácticas nocivas. como el matrimonio infantil. precoz y forzado). sin contempla la mutilación femenina. La meta 5.5 propende por la participación plena y efectiva de las mujeres y la igualdad de oportunidades de liderazgo a todos los niveles decisorios en la vida política. económica y pública. refiriéndose a los niveles del poder público y sector privado. el indicador propuesto para esta meta tampoco es preciso en conformidad con los criterios señalados por el DANE. puesto que solo mide la participación en la dimensión Política. Por último el indicador definido para la meta 5.a . no mide el avance frente al acceso a la propiedad y al control de la tierra y otros tipos de bienes. los servicios financieros. la herencia y los recursos naturales.</t>
  </si>
  <si>
    <t>La apropiación de los temas de mujer y equidad de género en Colombia cuentan con un periodo no mayor a 15 de años de estarse ejecutando e introduciendo en las políticas públicas y planes de desarrollo. lo cual ha hecho que no existan equipos profesionales de carrera administrativa responsables de la planeación y ejecución de los proyectos. Por otra parte. la corrupción se considera la causa principal que explica la disminución presupuestal dado que en el gobierno inmediatamente anterior. tenía 19 contratistas vinculados con la implementación de los temas de equidad de género. quienes a su vez carecían de los conocimientos conceptuales en la materia.</t>
  </si>
  <si>
    <t xml:space="preserve">Para implementar los temas de mujer y equidad de género. la Alcaldía de Bucaramanga cuenta dentro de su equipo asesor del despacho con una consejera responsable de ofrecer asesoría y orientación a estas temas. vinculada por libre nombramiento y remoción. El programa de mujer y equidad de género. se encuentra adscrito a la Secretaria de Desarrollo Social y es ejecutado por personal contratista. Al no contar con vinculación permanente la trazabilidad de los proyectos corre riesgos en cuanto a su continuidad. El histórico presupuestal de la ciudad de Bucaramanga evidencia que los recursos destinados se han reducido con el paso del tiempo. Para 2018 los recursos destinados oscilan cerca de los 300 millones de pesos. Bucaramanga ha identificado riesgos desde sus procesos misionales dada la transversalización de los recursos. sin embargo no se identifican planes de acción que los administren </t>
  </si>
  <si>
    <t>Radicar Proyecto de Acuerdo al Concejo Municipal. para destinar una partida no inferior al 1% del valor de los ICLD (Ingresos corrientes de libre destinación) apropiados para la inversión. destinados al cumplimento de la Política Pública de Mujer Equidad de Genero</t>
  </si>
  <si>
    <t>Presentar un Proyecto de Acuerdo al Concejo Municipal de Bucaramanga para destinar una partida no inferior al 1% del valor de los ICLD (Ingresos corrientes de libre destinación) apropiados para la inversión. destinados al cumplimento de la Política Pública de Mujer Equidad de Genero contenida en el acuerdo Municipal 008 del 28 de febrero del 2011.</t>
  </si>
  <si>
    <t>El panorama nacional respecto a la preparación que tiene el país para la implementación de los ODS 5. evidencia que Colombia en su eje de planificación se encuentra "en desarrollo" y en su eje de financiación se encuentra en "formación". por tanto al encontrarse en una fase de identificación de los recursos y capacidades. limita que a nivel territorial. los presupuestos sean estimados con mayor precisión. Además el municipio no ha recibido asesoría del DNP sobre este aspecto. lo cual dificulta una apropiación y estimación de los recursos.</t>
  </si>
  <si>
    <t>En cuanto a estimación de recursos respecto a los ODS 5. Colombia no precisa costos en relación a los ODS y en particular al ODS 5 (igualdad de género). El departamento de Planeación Nacional es enfático en referir que la estimación de recursos corresponde a procesos autónomos de los gobiernos. A la fecha de corte de la auditoría (junio 2018). ninguna de las entidades de la muestra incluida Bucaramanga. ha establecido estrategias que permitan establecer recursos con perspectiva de género</t>
  </si>
  <si>
    <t>Respecto a la meta 5.3 (Eliminar todas las prácticas nocivas. como el matrimonio infantil. precoz y forzado y la mutilación genital femenina). la población que conforma el municipio de Bucaramanga se distribuye en el sector urbano y rural. con una representación mínima de comunidades étnicas. en las cuales. no se han identificado prácticas de este tipo. por tanto no se estimó dentro del plan de desarrollo territorial la planeación y ejecución de acciones en este aspecto específico. dando prioridad a otras áreas que atañen la problemática de equidad de género de las mujeres del municipio de Bucaramanga. También se consideró que dado que la política pública formulada en 2011 está en proceso de ejecución no era necesario realizar revisión y/o reformulación. de la misma puesto que es prudente verificar la viabilidad y pertinencia de la ya existente</t>
  </si>
  <si>
    <t>En relación a los planes de desarrollo territorial . el municipio de Bucaramanga ha propuesto y realizado un total de 46 acciones afirmativas que apuntan a 7 metas de los ODS 5. cuya mayor intervención gira en torno a temas de violencia y salud sexual reproductiva. En relación a la meta 5.3 (Eliminar todas las prácticas nocivas. como el matrimonio infantil. precoz y forzado y la mutilación genital femenina) no se han llevado a cabo actividades que apunten a este objetivo específico. así como tampoco se propuso como acción. realizar seguimiento a la política pública de mujer y equidad de género formulada en gobiernos anteriores</t>
  </si>
  <si>
    <t xml:space="preserve">Incluir dentro del programa de prevención de violencia de género y los espacios psicoeducativos que ofrece el Centro Integral de la Mujer capacitaciones que den a conocer las problemáticas contenidas en la meta 5.3. </t>
  </si>
  <si>
    <t>En cumplimiento de esta acción. mediante oficio SEB DESP 0107 de Febrero 12 de 2019. suscrito por la Doctora Ana Leonor Rueda Vivas. Secretaría de Educación. dirigido al Doctor Luis Enrique Rodríguez Fagua. Jefe Oficina de Control Interno Disciplinario. se informa del hallazgo y se relacionan para las acciones pertinentes. el nombre de seis (6) rectores de establecimientos educativos. así: Rectoras I.E. INEM – Fanny Rubiela Méndez Lozano. quien se refiere estuvo en el cargo hasta el 4 de Septiembre de 2017 y Luz Danny Algarín. como Rectora de la Institución. Rectores I.E. Vijagual – Elberto Ardila Rivera. quien se refiere estuvo en el cargo hasta el 21 Marzo de 2017 y Juan Manuel Espinoza. Rectores I.E. Santander – Germán Romero Cifuentes. quien se refiere estuvo en el cargo. hasta el 6 de Septiembre de 2017 y Ana Isabel Pino. El oficio citado. fue recibido en la Oficina de Control Interno disciplinario. el día 13 de Febrero de 2019.</t>
  </si>
  <si>
    <t>Requerir a los Rectores y Directores de los establecimientos educativos oficiales del Municipio de Bucaramanga. mediante circular la atención y cumplimiento de los lineamientos técnico administrativo. estándares y condiciones del PAE según lo contemplado en la Resolución 29452 del 29 de diciembre de 2017 y el Decreto 1852 de 2015. respecto del cumplimiento de las obligaciones del comité de alimentación escolar con énfasis en la focalización de los titulares de derecho.</t>
  </si>
  <si>
    <t>Debilidad de seguimiento y control durante la ejecución del PAE a los formatos de registro y control diario de asistencia presentado por el operador mensualmente. que conllevan a un presunto detrimento patrimonial en cuantía de $22.323.060. lo cual no cumple ni garantiza el fin asociado al sector educativo. como es mejorar el bienestar de los niños y niñas en los establecimientos educativos y lograr una educación de calidad para todos.</t>
  </si>
  <si>
    <t>HALLAZGO: ADMINISTRATIVO - DISCIPLINARIO - FISCAL Ejecución Programa de Alimentación Escolar PAE 2017.</t>
  </si>
  <si>
    <t>AUDITORÍA A LOS RECURSOS DEL SISTEMA GENERAL DE PARTICIPACIONES (SALUD. PROPÓSITO GENERAL. AGUA POTABLE. SANEAMIENTO BÁSICO Y PROGRAMAS DE ALIMENTACIÓN ESCOLAR) DEL MUNICIPIO DE BUCARAMANGA. VIGENCIA PGA 2017 Secretaría de Educación</t>
  </si>
  <si>
    <t>El día 15 de Enero de 2019. se emitió la circular N.003. suscrita por la Doctora Ana Leonor Rueda Vivas. Secretaría de Educación Municipal. en la cual se solicita a los rectores y directores de las Instituciones Educativas Oficiales. la atención y cumplimiento de los lineamientos técnico – administrativos. estándares y condiciones mínimas del programa de alimentación escolar. contemplados en la resolución 29452 del 29 de diciembre de 2017. además de lo indicado en el Decreto 1075 del 26 de Mayo de 2015. adicionado por el Decreto 1852 del 16 de Septiembre de 2015. expedido por el Ministerio de Educación Municipal. Se adjunta como evidencia la circular emitida. junto con el cuadro anexo de recepción de la misma. por los Rectores y Directores de las Instituciones Educativas. De igual manera. se adjunta como evidencia. formato de asistencia a eventos. de fecha 15 de Enero de 2019. correspondiente a reunión de rectores. donde se informa por parte de la Secretaría de Educación. se socializo la circular antes citada.</t>
  </si>
  <si>
    <t>Se desarrolló reunión con el consejo directivo del INVISBU. el día 17 de mayo de 2019 para poner en conocimiento la solicitud de la vigencia futura ordinaria vigencia 2019 en donde fue aprobada por unanimidad. Se elaboró el proyecto de acuerdo No. 028 del 01 de junio de 2018 suscrito por el ing. Rodolfo Hernández en calidad de presidente del INVISBU. por el cual se autoriza comprometer la vigencia futura ordinaria vigencia 2019. El Honorable Concejo Municipal expide el Acuerdo 020 de 24 de Agosto de 2018 por el cual se autoriza comprometer vigencias futuras ordinarias al director del INVISBU para la vigencia 2019. La OCIG evidencia los trámites realizados por el INVISBU. para la obtención de la vigencia futura 2019 y lograr así dar cumplimiento a los proyectos adelantados cumpliendo los parámetros del principio de anualidad y de planeación.</t>
  </si>
  <si>
    <t>Dar cumplimiento al principio de Anualidad y Efectuar una adecuada supervisión de los plazos contractuales.</t>
  </si>
  <si>
    <t>HALLAZGO: ADMINISTRATIVO - DISCIPLINARIO Principio de Anualidad y Vigencias Futuras</t>
  </si>
  <si>
    <t>AUDITORÍA A LOS RECURSOS DEL SISTEMA GENERAL DE PARTICIPACIONES (SALUD. PROPÓSITO GENERAL. AGUA POTABLE. SANEAMIENTO BÁSICO Y PROGRAMAS DE ALIMENTACIÓN ESCOLAR) DEL MUNICIPIO DE BUCARAMANGA. VIGENCIA PGA 2017 INVISBU</t>
  </si>
  <si>
    <t xml:space="preserve">La Secretaria de Infraestructura actualmente tiene vigentes cinco convenios interadministrativos para ejecutar los recursos del fondo de solidaridad de servicios públicos. los cuales cuentan con una cláusula de renovación automática en caso tal que ninguna de las partes exprese su intención de dar por terminado el mismo. este se renovara automáticamente por año más. garantizando así la prestación de servicios y evitar transgredir el principio de anualidad. Adjunto convenios - Convenio 333 con Empas S.A - Convenio 334 con Eamb S.A - Convenio 335 con Veolia Aseo Bucaramanga S.A - Convenio 332 con Limpieza Urbana S.A Recomienda la OCIG que los convenios del fondo de solidaridad y redistribución del ingreso correspondientes a los servicios públicos domiciliarios de acueducto. alcantarillado y aseo. sean suscritos en el mes de enero para que puedan quedar en la misma vigencia de ejecución. dando cabalidad cumplimiento al principio de planeación y anualidad. Por otra parte los convenios suscritos su plazo de ejecución no son acordes al principio de planeación. ya que la cláusula quinta de los convenios hablan de un plazo de tres meses y/o hasta 31 de diciembre de 2018 donde al ser suscrito el 17 de 2018 claramente no cumple el plazo estipulado. Se recomienda manejar una cláusula de renovación automática basado en que los subsidios del FSRI. fueron aprobados por el Concejo Municipal bajo el acuerdo 030 de 2016 y tienen vigencia hasta 31 de diciembre de 2021. </t>
  </si>
  <si>
    <t xml:space="preserve">Especificar dentro de las clausulas del convenio la renovación del mismo. sin que esto genere obligaciones en plazo y/o valor. si no que esta se dará de acuerdo a la prestación del servicio </t>
  </si>
  <si>
    <t>AUDITORÍA A LOS RECURSOS DEL SISTEMA GENERAL DE PARTICIPACIONES (SALUD. PROPÓSITO GENERAL. AGUA POTABLE. SANEAMIENTO BÁSICO Y PROGRAMAS DE ALIMENTACIÓN ESCOLAR) DEL MUNICIPIO DE BUCARAMANGA. VIGENCIA PGA 2017 Secretaría de Infraestructura</t>
  </si>
  <si>
    <t xml:space="preserve">Verificar acta de inicio con cronograma de contratación. con el fin de que los tiempos de ejecución pactados sean suficientes para la ejecución del mismo. </t>
  </si>
  <si>
    <t xml:space="preserve">Motivos ajenos a la voluntad de la Secretaria de Infraestructura generaron que se resolviera la solicitud de revocatoria interpuesta por uno de los participantes. lo que genero atrasos en el inicio de las obras y por consiguiente la alteración del cronograma de trabajo. </t>
  </si>
  <si>
    <t>Se han realizado dos capacitaciones a supervisores y personal contratista que labora en el Instituto de Vivienda de Interés Social y Reforma Urbana del Municipio de Bucaramanga – INVISBU. La OCIG evidencia dos capacitaciones realizadas el 29 de enero de 2019 para supervisores y contratistas para el manejo de la plataforma SECOP II. Así mismo en lo referente a las capacitaciones de contratación la oficina jurídica eleva comunicación a todo el personal Directivo. funcionarios públicos y contratistas a fin de que participen en la JORNADA DE CAPACITACIÓN INTEGRAL RESPECTO A LOS PROCESOS DE GESTION JURÍDICA Y CONTRACTUAL TRANSVERSALES DEL INVISBU. los temas se trataron en tres módulos los cuales fueron: a. MODULO I: Presentación. trámite y respuesta a los derechos de petición de carácter general y particular radicados por la comunidad en general. b. MODULO II: Propiedad horizontal en los proyectos VIP y VIPA. c. MODULO III: Elaboración de estudios previos y documentos contractuales. Se anexa: convocatoria. planilla de asistencia. temario y fotos que evidencian la participación de la jornada de capacitación. La OCIG recomienda seguir adelantando jornadas de capacitación de los temas en los que la oficina de control interno del INVISBU. vea que requieren refuerzo.</t>
  </si>
  <si>
    <t>Capacitar a los supervisores en cada una de las etapas del proceso de contratación. en especial en la elaboración de estudios previos.</t>
  </si>
  <si>
    <t>Ejecutar los recursos en concordancia con las políticas del Gobierno Nacional y Municipal. garantizando así la correcta inversión de los recursos asignados</t>
  </si>
  <si>
    <t>HALLAZGO: ADMINISTRATIVO Planeación Convenio 088 de 2017 Proyecto Norte Club Tiburones II</t>
  </si>
  <si>
    <t xml:space="preserve">Oficiar a los prestadores del servicio al no darse cumplimiento el convenio con copia a la Superintendencia de Servicios Públicos Domiciliarios y al ordenador del gasto. </t>
  </si>
  <si>
    <t xml:space="preserve">Fortalecer los requerimientos a los prestadores del servicio en el cumplimiento del objeto del convenio. de acuerdo a las obligaciones especificas del supervisor. </t>
  </si>
  <si>
    <t xml:space="preserve">La no presentación oportuna de las cuentas de cobro y la proyección anual de subsidios y contribuciones acordes a la realidad ajenos a la voluntad del contratante. </t>
  </si>
  <si>
    <t>HALLAZGO: ADMINISTRATIVO - DISCIPLINARIO Obligaciones. Convenios 233. 190. 218 de 2017 Fondo de Solidaridad y Redistribución de Ingresos</t>
  </si>
  <si>
    <t xml:space="preserve">Porcentaje mesas de trabajo con las EPS . Supersalud y entes territoriales </t>
  </si>
  <si>
    <t>Solicitar asistencia a la supersalud y a los entes territoriales en las mesas de trabajo donde se pactan los acuerdos contractuales entre las EPS y las ESE. basados en la normatividad vigente.</t>
  </si>
  <si>
    <t>HALLAZGO: ADMINISTRATIVO Contratos Régimen Subsidiado</t>
  </si>
  <si>
    <t>AUDITORÍA A LOS RECURSOS DEL SISTEMA GENERAL DE PARTICIPACIONES (SALUD. PROPÓSITO GENERAL. AGUA POTABLE. SANEAMIENTO BÁSICO Y PROGRAMAS DE ALIMENTACIÓN ESCOLAR) DEL MUNICIPIO DE BUCARAMANGA. VIGENCIA PGA 2017 ESE ISABU</t>
  </si>
  <si>
    <t>Porcentaje de gestiones ante las EPS para liquidación de contratos.</t>
  </si>
  <si>
    <t xml:space="preserve">Realizar las gestiones correspondientes para agilizar la liquidación de los contratos de vigencias anteriores con copia a supersalud. </t>
  </si>
  <si>
    <t>Seguimiento trimestral a los recursos girados por el ministerio a las EPS vs Base de datos. UPC y LMA</t>
  </si>
  <si>
    <t>HALLAZGO: ADMINISTRATIVO - DISCIPLINARIO Facturación ESE ISABU Contrato Capitados Régimen Subsidiado</t>
  </si>
  <si>
    <t>Se solicitó certificación al banco de la tasa de interés vigente. Se realizó liquidación del valor de los rendimientos financieros. Se realizó pago del valor de los rendimientos. La OCIG. evidencia que existe una solicitud de interés del periodo de abril y septiembre de 2017 y la ESE ISABU realiza flujo de pago de rendimientos financieros. Así mismo se evidencia que la E.S.E. ISABU. realizó devolución a la Alcaldía Municipal el día 13 de noviembre de 2018 de un monto de 1.275394.92 por concepto de rendimientos financieros dentro del Contrato interadministrativo 079 de 2017. Consignado en la cuenta del banco de occidente cuenta de ahorros 657816310.</t>
  </si>
  <si>
    <t>Verificar si en el contrato interadministrativo se pactó anticipo. Verificar la existencia de un plan de inversión del anticipo. Verificar en las actas parciales. la amortización del anticipo. con base en el plan de inversión. Adjuntar certificación de la entidad financiero sobre el monto de los rendimientos financieros. Incluir en el acta de liquidación final el valor de los rendimientos. Reembolsar los rendimientos financieros</t>
  </si>
  <si>
    <t>HALLAZGO: ADMINISTRATIVO - DISCIPLINARIO Rendimientos Financieros PIC</t>
  </si>
  <si>
    <t>La secretaria de Salud y Ambiente radico oficio No. 1045 de fecha 05 de febrero de 2019 al Gerente del ISABU donde se requiere la notificación de los rendimientos financieros generados con el anticipo del contrato interadministrativo No. 0079 DE 2017. Oficio 3578 de fecha 8 de abril de 2019 radicado ante el ISABU referente al reconocimiento de rendimientos financieros del contrato interadministrativo No. 0079 DE 2017 por valor de $4.198.582.66 Mediante oficio SSYA 5542 de fecha 23 de mayo de 2019 se dio respuesta a la Contraloría General de la Republica según Solicitud Documentación IP 2019 350 al cual se adjunta oficio de fecha 22 de mayo de 2019 firmado por el Dr. Luis Fernando Buenos González – Tesorero General Alcaldía de Bucaramanga donde certifica la siguiente información: El día 13 de noviembre de 2018. la ESE ISABU transfirió a la cuenta maestra No. 657-816310 del Banco de Occidente la suma de $1.275.394.92 por concepto reintegro rendimientos financieros anticipo del contrato interadministrativo No. 079-2017 y el día 20 de mayo de 2019 la ESE ISABU transfirió a la cuenta maestra No. 657-816310 del Banco de Occidente la suma de $4.198.582.66 por concepto reintegro rendimientos financieros anticipo contrato interadministrativo No. 079 DE 2017.</t>
  </si>
  <si>
    <t>Número de comunicaciones emitidas</t>
  </si>
  <si>
    <t xml:space="preserve">Comunicación emitida por la Secretaría de Salud y Ambiente a la ESE ISABU para que notifique los rendimientos financieros generados con el anticipo del Contrato Interadministrativo No. 0079 de 2017 a través de certificación bancaria. y a su vez realizar la devolución al Tesoro Municipal de los recursos certificados por la Entidad Bancaria. </t>
  </si>
  <si>
    <t xml:space="preserve">Dar cumplimiento a las obligaciones previstas a cargo de la Secretaría de Salud y Ambiente </t>
  </si>
  <si>
    <t xml:space="preserve">Falta de Supervisión sobre el cumplimiento de los términos del contrato por parte de la Secretaria de Salud y Medio Ambiente del Municipio. hecho que causo un presunto detrimento patrimonial al Municipio de Bucaramanga en cuantía igual a los rendimientos no reintegrados al tesoro municipal </t>
  </si>
  <si>
    <t>AUDITORÍA A LOS RECURSOS DEL SISTEMA GENERAL DE PARTICIPACIONES (SALUD. PROPÓSITO GENERAL. AGUA POTABLE. SANEAMIENTO BÁSICO Y PROGRAMAS DE ALIMENTACIÓN ESCOLAR) DEL MUNICIPIO DE BUCARAMANGA. VIGENCIA PGA 2017 Secretaría de Salud</t>
  </si>
  <si>
    <t xml:space="preserve">Se suscribió contrato 003 de 2019 de PIC 2019. sin pactar el pago de anticipos o pagos anticipados. Se están manejando los recursos PIC a través de una cuenta de uso exclusivo. La OCIG verifica que el Contrato 003 de 2019 en su cláusula cuarta. manifiesta que la forma de pago es en 11 pagos mensuales. los cuales se cancelaran previo cumplimiento de las actividades. Se evidencia que en cada cuenta anexa la cuenta para el manejo de los recursos PIC del Banco Caja Social. cuenta de ahorros No. 240725559914. </t>
  </si>
  <si>
    <t>Abrir cuenta de ahorros para el manejo de los anticipos. Registrar la cuenta de ahorros en la Tesorería de Bucaramanga. Verificar que los recursos de los anticipos sean consignados en la cuenta registrada</t>
  </si>
  <si>
    <t>Administrar los recursos de Salud Pública. recibidos como anticipo en una cuenta específica y exclusiva</t>
  </si>
  <si>
    <t>Incumplimiento de lo dispuesto en el clausulado del contrato y en la Resolución 518 de 2015. para el manejo de los recursos pactados como anticipo</t>
  </si>
  <si>
    <t>HALLAZGO: ADMINISTRATIVO - DISCIPLINARIO Anticipo Contrato PIC</t>
  </si>
  <si>
    <t>AUDITORIA A LOS RECURSOS DEL SISTEMA GENERAL DE PARTICIPACIONES VIGENCIA PGA 2017 ESE ISABU</t>
  </si>
  <si>
    <t>Falta de Supervisión por parte de la Secretaria de Salud de Bucaramanga al manejo del recurso del SGP - Salud Publica Plan de Intervenciones Colectivas. situación que impide realizar un control y seguimiento a la ejecución de los recursos del PIC</t>
  </si>
  <si>
    <t>Recursos disponibles en la cuentas maestras SGP al 31 de diciembre de cada vigencia</t>
  </si>
  <si>
    <t>Realizar un flujo de caja. que incluya los ingresos y pagos con cargo a los recursos del SGP destinados a financiar los aportes patronales.</t>
  </si>
  <si>
    <t>Ejecutar la totalidad de los recursos recibidos en cada vigencia fiscal. en la misma anualidad</t>
  </si>
  <si>
    <t xml:space="preserve">HALLAZGO: ADMINISTRATIVO Ejecución Recursos Aportes Patronales </t>
  </si>
  <si>
    <t>Adelantar labores de acompañamiento y auditoría sobre las operaciones realizadas con cargo a las cuentas maestras. Realizar una programación de pagos teniendo en cuenta las restricciones de la Resolución 6346 de 2016</t>
  </si>
  <si>
    <t xml:space="preserve">HALLAZGO: ADMINISTRATIVO Cuentas Maestras Aportes Patronales - ESE ISABU </t>
  </si>
  <si>
    <t xml:space="preserve">Enviar comunicación los ordenadores del Gasto desde el Despacho del Señor Alcalde. para que realicen la solicitud de vigencias futuras ante el Concejo Municipal para los procesos contractuales que desde su planeación se prevee la extensión del mismo a la vigencia siguiente. </t>
  </si>
  <si>
    <t xml:space="preserve">Requerir a los ordenadores del Gasto desde el Despacho del Señor Alcalde. para que realicen la solicitud de vigencias futuras ante el Concejo Municipal para los procesos contractuales que desde su planeación se prevee la extensión del mismo a la vigencia siguiente. </t>
  </si>
  <si>
    <t>HALLAZGO: ADMINISTRATIVO - DISCIPLINARIO Justificación Reserva Presupuestal Contrato 407 de 2017</t>
  </si>
  <si>
    <t>AUDITORÍA A LOS RECURSOS DEL SISTEMA GENERAL DE PARTICIPACIONES (SALUD. PROPÓSITO GENERAL. AGUA POTABLE. SANEAMIENTO BÁSICO Y PROGRAMAS DE ALIMENTACIÓN ESCOLAR) DEL MUNICIPIO DE BUCARAMANGA. VIGENCIA PGA 2017 Secretaría de Hacienda</t>
  </si>
  <si>
    <t>La Secretaria de Infraestructura en el desarrollo de la etapa precontractual de los proceso de contratación ha venido elaborando estudios previos los cuales incluyen tiempos de ejecución y matriz de riesgos con el fin de mitigar posibles causas que perjudiquen el normal desarrollo del contrato. Adjunto estudios previos de: - Ciclo ruta - Estadio de atletismo - Rehabilitación salones comunales - Construcción parque rio surata La OCI recomienda. que la secretaría de Infraestructura para la vigencia 2019. siga realizando la valoración de os riesgos previsibles en los contratos desarrollados por parte de la secretaría de infraestructura de conformidad con las guías de Colombia compra eficiente y la normatividad vigente.</t>
  </si>
  <si>
    <t>Realizar estudios previos que incluyan la totalidad de riesgos existentes. que puedan afectar el normal desarrollo de los contratos y en caso de prever que supera la vigencia tomar las medidas correspondientes como solicitud de vigencias futuras.</t>
  </si>
  <si>
    <t xml:space="preserve">Ampliación de estudio de mercado que me permita valorar los riesgos previsibles en los contratos desarrollados por la secretaria de Infraestructura. </t>
  </si>
  <si>
    <t xml:space="preserve">Debilidades en la elaboración de los estudios previos. específicamente en la valoración de los riesgos inherentes al contrato que permitieran su normal ejecución o prever que supera la vigencia de ejecución. </t>
  </si>
  <si>
    <t xml:space="preserve">HALLAZGO: ADMINISTRATIVO - DISCIPLINARIO Justificación Reserva Presupuestal Contrato 407 de 2017 </t>
  </si>
  <si>
    <t>Como evidencia de avance de la presente acción correctiva. el despacho de la Secretaría de Hacienda allega copia de actas de reunión de fecha 05 de Julio de 2019 con el área de contabilidad y acta de fecha 10 de Julio de 2019 con el Despacho de la Tesorería Municipal. donde se describe el proceso de cierre financiero y presupuestal. así mismo se informa que el área de presupuesto para efectuar el cierre presupuestal. lo realiza tomando el total de ingresos y le resta los compromisos adquiridos. y en lo que respecta al cierre fiscal lo realiza basado en la metodología establecida por el FUT. datos que se comparan con el saldo de presupuesto y si da alguna diferencia se verifica. generalmente el dato obtenido debe ser igual o mayor. luego se envía a los secretarios de despacho para su revisión. Se anexan Actas de fecha 05 de julio. 09 de julio y 10 de julio de 2019. Comentario OCIG: Anexan actas de reunión de fecha 05 de julio con el área de contabilidad. acta de reunión de fecha 09 de julio con el área de presupuesto y acta de fecha 10 de julio de 2019 con la tesorería donde se describe el proceso de cierre financiero y presupuestal de la vigencia 2018.</t>
  </si>
  <si>
    <t xml:space="preserve"> 3. Realizar el cierre financiero y presupuestal de cada vigencia debidamente conciliado entre las áreas financieras de la Secretaría de Hacienda </t>
  </si>
  <si>
    <t xml:space="preserve">3. Conciliar entre las áreas de Tesorería. Presupuesto y Contabilidad. el cierre Financiero y presupuestal en cada vigencia </t>
  </si>
  <si>
    <t xml:space="preserve">Deficiencias en los mecanismos de control interno. en lo relacionado con la organización interna funcional del ente territorial. especialmente en la comunicación entre las áreas de Presupuesto. Tesorería. Contabilidad y Dependencias de la Administración Central al Momento de Conciliar </t>
  </si>
  <si>
    <t xml:space="preserve">HALLAZGO: ADMINISTRATIVO Cierre Financiero y Presupuestal </t>
  </si>
  <si>
    <t xml:space="preserve"> 2. Adelantar la acciones administrativas que subsanen el “Traslado Pendiente Alimentación Escolar año 2016” por valor de “1.133.517.421</t>
  </si>
  <si>
    <t>1. Constituir la vigencia expirada y su depuración contable del SGP Propósito General correspondiente al cheque No.6308 por valor de $127.606.995 del 14 de diciembre de 2016 cuenta Banco Occidente. 2. Adelantar la acciones administrativas que subsanen el “Traslado Pendiente Alimentación Escolar año 2016” por valor de “1.133.517.421</t>
  </si>
  <si>
    <t>Control del reporte al CHIP. Revisión y verificación</t>
  </si>
  <si>
    <t xml:space="preserve">Reportar en lo posible información presupuestal sin errores ante el Portal CGR de la Contraloría General de la República </t>
  </si>
  <si>
    <t xml:space="preserve">Al realizar la comparación de la información presupuestal remitida por la Administración Municipal de Bucaramanga a la CGR (Delegada para la Economía y Finanzas públicas) a través de la Categoría CGR PRESUPUESTAL del CHIP vigencia 2016. para la certificación de los ICLD. frente a la información presupuestal suministrada por el Municipio de Bucaramanga. se evidencia una diferencia de $105.343.786.980. en el cálculo de los ingresos corrientes de libre destinaciòn. </t>
  </si>
  <si>
    <t>Ejecutar durante la vigencia 2018 el 100% de los Recursos del Conpes 3887 asignados para priemra infancia .</t>
  </si>
  <si>
    <t>Ejecutar el 100% de los recursos conpes 3887 asignados a la Secretaría de Educación. el cual recoge los saldos de los conpes anteriores. de acuerdo a las orientaciones técnicas de este conpes.</t>
  </si>
  <si>
    <t>Falta de seguimiento y control para agotar los medios técnicos. legales y administrativos que le corresponden para realizar la inversiónde los recursos que le transfiere la nación. generando la no ejecución presupuestal de gastos que no permite maximizar resultados.</t>
  </si>
  <si>
    <t>Auditoria SGP - Educación Desarrollo Social Admon Municipal vigencia 2016 Contraloria General de la República. La Administración Municipal no gestionó los recursos conpes 3861. cuyo propósito es reducir las brechas de la desigualdad y aumentar la cobertura y la calidad de los programas dirigidos a la primera infancia.</t>
  </si>
  <si>
    <t>SECRETARIAS DE HACIENDA. EDUCACION. DESARROLLO SOCIAL Ejecutar los recursos del Conpes 3887 INCLUIDOS LOS RECURSOS NO EJECUTADOS DEL COMPES 3861 DE 2016asignados a la Secretaría de Educación. el cual recoge los saldos de los conpes anteriores. de acuerdo a las orientaciones técnicas de este conpes.</t>
  </si>
  <si>
    <t xml:space="preserve">Los recursos asignados a la Secretaría de Educación no se pudieron ejecutar debido a que no se cuenta con convenio entre la entidad territorial y el ICBF como lo estable el CONPES 3887. Por tal razón se está realizando oficio a la Secretaría de Hacienda para liberar los recursos asignados a la Secretaría de Educación con el rubro presupuestal 22106459 con valor de 1.080.000.000 los cuales serán asignados a la Secretaría Infraestructura quien será la encargada de ejecutarlos. Por lo anterior la secretaria de Educación mediante oficio de 12 de julio de 2018 solicita a la secretaria de Hacienda la liberación de los recursos compes junto con los motivos por los cuales se toma dicha decisión con el fin que sean ejecutados por otra dependencia ordenadora del gasto. </t>
  </si>
  <si>
    <t>A través del sistema integrado de gestión de calidad se elaboro el procedimiento de pago de subsidios a prestadores de servicios públicos homiliarios. el cual se encuentra en aprobado y publicado en la nube bajo el código P-PTSP-1700-170-004 de Marzo 01 de 2018 Anexo: Procedimiento</t>
  </si>
  <si>
    <t xml:space="preserve">Número de procedimiento de PAGO DE SUBSIDIOS A PRESTADORES DE SERVICIOS PUBLICOS DOMICILIARIOS. debidamente documentado ante el SIGC y socializado </t>
  </si>
  <si>
    <t>1. La Unidad Técnica de Servcios. convocará a reunión de trabajo con el propósito de definir entre los responsables la elaboración del procedimiento de PAGO DE SUBSIDIOS A PRESTADORES DE SERVICIOS PUBLICOS DOMICILIARIOS. el cual cuente con la identificación de los riesgos y controles en la ejecución de los recursos del SGP para este fin. 2. Documentar. validar y socializar ante el Sistema Integrado de Gestión de Calidad el procedimiento establecido.</t>
  </si>
  <si>
    <t xml:space="preserve">Elaborar a través del Sistema Integrado de Gestión de Calidad-SIGC de la administración central. el procedimiento DE PAGO DE SUBSIDIOS A PRESTADORES DE SERVICIOS PUBLICOS DOMICILIARIOS. el cual contenga los riesgos y controles requeridos para realizar el seguimiento y control financiero a la ejecución de los recursos del SGP </t>
  </si>
  <si>
    <t>No se tiene actualizado y estandarizado el procedimiento con los riesgos y controles requeridos para realizar el seguimiento y control financiero a la ejecución de los recursos del SGP. igualmente. éste no se encuentra registrado y aprobado en el Sistema de Gestión de Calidad del Municipio.</t>
  </si>
  <si>
    <t xml:space="preserve">UNIDAD TECNICA DE SERVICIOS PUBLICOS-SECRETARIA DE HACIENDA-SECRETARIA DE INFRAESTRUCTURA Elaborar a través del Sistema Integrado de Gestión de Calidad-SIGC de la administración central. el procedimiento DE PAGO DE SUBSIDIOS A PRESTADORES DE SERVICIOS PUBLICOS DOMICILIARIOS. el cual contenga los riesgos y controles requeridos para realizar el seguimiento y control financiero a la ejecución de los recursos del SGP </t>
  </si>
  <si>
    <t>En lo que respecta a esta acción. cabe resaltar que la misma no es de competencia de la Secretaría de Hacienda. aún así. para el momento de la creación del procedimiento de PAGO DE SUBSIDIOS A PRESTADORES DE SERVICIOS PUBLICOS DOMICILIARIOS. se participó en su diseño. razón por la cual el día 1 de marzo de 2018 fue aprobado y validado ante la nube del SIGC. el procedimiento en mención. Se anexa documento referenciado.</t>
  </si>
  <si>
    <t>Se cumplió al 100% de las actividades proyectadas en el Plan de Acción en Salud de la Vigencia 2018 para la dimensión Para la Salud Pública en Emergencias y Desastres. Evidencia: plan de Acción del Plan de Desarrollo vigencia 2018 – suministrado por la Secretaria de Planeación.</t>
  </si>
  <si>
    <t>Verificación por parte del Supervisor de la ejecución del Plan Anual en Salud (PAS) de la dimensión Para la Salud Pública en Emergencias y Desastres según los lineamientos del Plan Decenal de Salud Pública.</t>
  </si>
  <si>
    <t>Deficiencia en la programación contractual para el cumplimiento de la normatividad aplicable de la dimensión para la Salud Pública en emergencias y desastres. lo que genera riesgos de ineficiencia en el cumplimiento del Plan Decenal de Salud Pública con el fin de minimizar los riesgos y promover la gestión de riesgos de desastres con práctica sistemática. para garantizar la protección de las personas. colectividades y el ambiente. y el mejoramiento de las condiciones de vida y salud de la población.</t>
  </si>
  <si>
    <t>Se evidenció que durante la vigencia 2016. el ente territorial no suscribió contratación específica relacionada para dar cumplimiento a todos los objetivos. metas. estrategias por cada uno de los componentes de la dimensión Salud Pública y Atención de Desastres.</t>
  </si>
  <si>
    <t>Auditoria SGP vigencia 2016 PGA 2017 SECRETARIA DE SALUD Dar cumplimiento a la resolución 518 de 2015 por la cual se dictan disposiciones en relación con la gestión de la salud pública y el articulo 4 de la Resolución 1841 2013 donde se establece el seguimiento del cumplimiento de los objetivos y metas sanitarias propuestas en cada anualidad.</t>
  </si>
  <si>
    <t>La Secretaria de Salud y Ambiente realizó los estudios previos para la contratación Directa “Prestar Servicios Profesionales encaminados a realizar acciones de apoyo a la coordinación del proyecto denominado actualización de las acciones en Emergencias y Desastres en Salud del Municipio de Bucaramanga” y como resultado durante la vigencia 2018 fue contratado un profesional mediante los contratos 583 de enero 2018 y 1177 de agosto de 2018. minutas que se anexan como evidencia.</t>
  </si>
  <si>
    <t>Formular y entregar los estudios previos a juridica de la contratación de la dimensión para la SP en Emergencias y Desastres según los lineamientos del Plan Decenal de Sp</t>
  </si>
  <si>
    <t>Actualizar los Estudios previos de los diferentes contratos de Salud Publica</t>
  </si>
  <si>
    <t>Auditoria SGP vigencia 2016 PGA 2017 SECRETARIA DE SALUD Dar cumplimiento al artículo 14 de la Resolución 518 de 2015 y el articulo 44 de la Ley 715 de 2001 en cuanto a las competencias de la Entidad Territorial en la dirección y coordinación del Sector Salud.</t>
  </si>
  <si>
    <t>La Secretaria de Salud y Ambiente el día 22 de enero de 2018 gestiono los estudios previos por Contratación Directa Contrato Interadministrativo con objeto: “Ejecución de las acciones es de Promoción de la salud y calidad de vida. prevención de los riesgos contemplados en el Plan de Salud Pública de Intervenciones Colectivas (PIC) a cargo del Municipio de Bucaramanga vigencia 2018. Evidencia: Estudios y Documentos Previos</t>
  </si>
  <si>
    <t>Estudios Previos del PIC Publicación SECOP Contratación</t>
  </si>
  <si>
    <t>Desarrollar los estudios previos de Plan de Intervenciones Colectivas. Entregar a Juridica para dar continuidad a la contratación Realizar el proceso contractual del PIC</t>
  </si>
  <si>
    <t>Inoportunidad del inicio del contrato por la demora en los términos para los trámites internos de formulación. modificación. aprobación registro de los proyectos en la Secretaria de Planeación requisito indispensable para dar inicio a la proyección de estudios previas y demás documentos precontractuales.</t>
  </si>
  <si>
    <t>Se evidenció que el plan de intervenciones colectivas del municipio de Bucaramanga para la vigencia 2016. se suscribió mediante contrato interadministrativo No 147 de 2016 con la ESE ISABU para la ejecución de las acciones de promoción de la salud y calidad de vida. prevención de los riesgos contemplado en el plan de salud pública de Intervenciones Colectivas (PIC) a cargo del municipio de Bucaramanga - vigencia 2016. celebrado el 3 de octubre de 2016. Lo anterior. causado por deficiencias administrativas en el inicio del proceso contractual. lo que genera riesgos de ineficiencia para el cumplimiento de objetivos y metas sanitarias que permitan incidir oportunamente en los resultados de salud de los beneficiarios.</t>
  </si>
  <si>
    <t>La Secretaria de Salud presenta comunicado con fecha 15 de Mayo de 2018 en donde se delga a un grupo de funcionarios para la presentación de proyectos en la Secretaria de Planeación quienes certifican la presentación y aval de los siguientes proyectos: - Adquisición de predios para conservación. mantenimiento y estudio de flora y fauna en áreas abastecedoras de agua del municipio de Bucaramanga. Santander Centro Oriente. (fecha certificación 12/01/18) - Apoyo a la Gestión Institucional del Plan de Salud Publica en el Municipio de Bucaramanga. Santander Centro Oriente. (fecha certificación 09/01/18) - Fortalecimiento de la Seguridad Social en Salud de la población pobre sin capacidad de pago de Bucaramanga. Santander Centro Oriente. (fecha certificación 09/01/18) - Implementación de Estrategias de educación Ambiental de Bucaramanga. Santander. (fecha certificación 12/01/18) - Actualización de las Acciones en Emergencia y Desastres en Salud del Municipio de Bucaramanga. (fecha certificación 11/01/18) - Fortalecimiento de la Seguridad Social en Salud de la Población Pobre sin Capacidad de Pago. Bucaramanga Santander Centro Oriente. (fecha certificación (12/01/18) - Fortalecimiento de la Autoridad Sanitaria para Gestión de la Salud Pública. Santander Centro Oriente. (fecha certificación (12/01/18) - Fortalecimiento de las Acciones Tendientes al Control de las enfermedades crónicas no trasmisibles en el Municipio Bucaramanga Santander Centro Oriente. (fecha certificación 11/01/18) - Implementación de la Seguridad Alimentaria y Nutrición de Bucaramanga. (fecha certificación (12/01/18) - Implementación del Plan Municipal de Discapacidad Bucaramanga Santander Centro Oriente. (fecha certificación 11/01/18) - Implementación de Acciones Diferenciales en Salud Publica a la Población Victima del Conflicto Armado en el Municipio de Bucaramanga. Departamento Santander (fecha certificación 12/01/18) - Fortalecimiento del Talento Humano en la Atención Integral a la Población Vulnerable en cuanto a los Determinantes sociales de la Salud Bucaramanga. fecha certificación 12/01/18) - Implementación y Mantenimiento del Sistema de Gestión Ambiental SIGAM en el Municipio de Bucaramanga Santander fecha certificación 12/01/18). - Fortalecimiento de la Gestión Integral de Residuos Sólidos en el Municipio de Bucaramanga. Santander (fecha certificación 15/01/18). - Implementación del Programa de Salud Ambiental en el Municipio de Bucaramanga. Santander. (fecha certificación 15/01/18) - Implementación de Estrategias en Salud que Garanticen el Desarrollo Integral de los niños niñas y adolescentes del Municipio de Bucaramanga (fecha certificación 12101/18). - Análisis de la seguridad en el Trabajo y disminución en enfermedades de origen Laboral en Bucaramanga. (fecha certificación 11/01/18) - Mejoramiento de la Salud Mental y la Convivencia Social Bucaramanga. Santander Centro Oriente (fecha certificación 12/01/18) - Implementación de las Acciones de Promoción. Prevención y Vigilancia de Salud Sexualidad y Reproductiva del Municipio de Bucaramanga (fecha certificación 11/01/18) - Mejoramiento de las Enfermedades Transmisibles en Bucaramanga. Santander. Centro Oriente (fecha certificación 10/01/18). Evidencia: Certificaciones proyectos radicados en el banco de Proyectos durante el mes de enero de 2018</t>
  </si>
  <si>
    <t xml:space="preserve">Revisar y ajustar los proyectos de Salud Publica según la metodología MGA. y registrarlos en la Secretaria de Planeación </t>
  </si>
  <si>
    <t>Formulación oportuna de los Proyectos de Salud Publica que contribuyan al desarrollo contractual y el cumplimiento de las metas en salud</t>
  </si>
  <si>
    <t>Banco de Programas y Proyectos de Inversión Municipal del proyecto. “Construcción del Centro de Salud Café Madrid del Municipio de Bucaramanga. Santander” enmarcado dentro de los postulados del Plan de Desarrollo 2016-2019 Gobierno de las Ciudadanos y las Ciudadanas. Línea estratégica: Calidad de Vida. Componente: Salud Para Todos y Con todos. Programa: Fortalecimiento de la Autoridad Sanitaria para la Gestión de la Salud. con el número de registro 20160680010245. Valor Proyecto: $1.724.327.500.80 y se entrega certificación para la vigencia 2018 por valor del 1.177.759.341.93. Proyecto Registrado en el banco de proyectos el día 16 de noviembre de 2016 y se actualiza por reformulación el día 26 febrero de 2018. Evidencia: Certificación Banco programas y Proyectos La secretaria de Salud en cumplimiento a la resolución 1985 de 2013 realizó los proyectos en el PBI de 10 centros de salud. certificaciones que fueron documentos anexos a la solicitud del aval arquitectónico dirigidos a la Secretaria de Salud Departamental.</t>
  </si>
  <si>
    <t xml:space="preserve">Registrar Proyectos de construcción de los Centros de Salud Antonia Santos Morrorico en la Plataforma del PIB según corresponda mayor a 1.000 SMLV con su documentación. para obtener : REVISION Y VIABILIDAD POR LA SUBDIRECCION DE PRESTACION DE SERVICIOS REVISION Y VIABILIDAD POR LA SUBDIRECCION DE INFRAESTRUCTURA CONCEPTO DE VIABILIDAD TECNICA DEL PROYECTO POR PARTE DEL MINISTERIO DE SALUD </t>
  </si>
  <si>
    <t xml:space="preserve">Dar cumplimiento a la Resolución 1985 de 2013 para desarrollar el procedimiento de registro que las Entidades territoriales deben seguir de los proyectos en el PBI en el marco de la ley 1608 </t>
  </si>
  <si>
    <t>Participar en el procedimiento de adecuación. mejoramiento y construcción de de la red publica por parte de la Secretaria de Infraestructura. permitiendo así. Invertir los recursos de Saldos de la cuenta maestra en los Centros de Salud del Municipio de Bucaramanga</t>
  </si>
  <si>
    <t>En octubre de 2016 mediante Resolución 4624. la administración municipal modificó el Plan de Usos dejando la totalidad de recursos de saldo de la cuenta maestra para la inversión en el mejoramiento de la infraestructura y dotación de la red pública de Instituciones Prestadoras de Servicios de Salud en cuantía de $ 30.821.984.324 sin que se hayan invertido estos recursos de acuerdo con las necesidades existentes en el sector salud del ente territorial. como son los centros de salud de la ciudad. los cuales presentan distintos escenarios que ponen en riesgo la salud de los usuarios. como del personal médico. paramédico y profesional que allí trabaja. hecho que se presentó por el incumplimiento del contrato de Consultoría No 186 de 2015 firmado entre la Secretaria de Infraestructura y la firma Corporación Sersocial. cuyo objeto era efectuar actualización y ajustes de diseños a diferentes centros de salud y diseños de centros de salud indicados por la secretaria de Infraestructura del Municipio de Bucaramanga. afectándose el beneficio social y la calidad de los servicios a la población pobre y vulnerable.</t>
  </si>
  <si>
    <t xml:space="preserve">Auditoria SGP vigencia 2016 PGA 2017 SECRETARIA DE SALUD Dar cumplimiento al artículo 1 del Decreto 1281 de 2002. por la cual se expiden normas que regulan los flujos de caja y la utilización oportuna y eficiente </t>
  </si>
  <si>
    <t>Realizar formulacion. Especificaciones Tecnicas y Proyectos para obras de adecuación y mejoramiento de cada uno de los Centors de Salud Cotratación</t>
  </si>
  <si>
    <t xml:space="preserve"> La Secretaria de Infraestructura realizará fase precontratual y contractual para la obra de aceducación y mejoramiento de los Centros de Salud La Joya. Libertad. Bucaramanga. Campohermoso y Rosario </t>
  </si>
  <si>
    <t xml:space="preserve">Formulacion y Entrega de Estudios Previos a Juridica Licitación Prepliego con Publicación a SECOP Adjudicación de Contrato </t>
  </si>
  <si>
    <t xml:space="preserve"> La Secretaria de Infraestructura realizará fase precontratual y contractual de la Consultoria para la construcción de los Centros de Salud Antonia Santos. Morrorico y UIMIS: </t>
  </si>
  <si>
    <t>Elaborar el Proyecto de Consultoria para la construcción de los Centros de Salud Antonia Santos Morrorico y UIMIS y hacer entrega a la Secretaria de Planeación para su aprobación</t>
  </si>
  <si>
    <t xml:space="preserve"> La Secretaria de Infraestructura Formulará y Entregará el Proyecto para la Consultoria de la construcción de los Centros de Salud Antonia Santos. Morrorico y UIMIST a la Secretaria de Planeación</t>
  </si>
  <si>
    <t>La Secretaria de Salud y Ambiente inscribió en el Banco de Programas proyectos del Municipio el proyecto: “CONSTRUCCION. ADECUACION Y REMODELACION DEL CENTRO DE SALUD CAFÉ MADRID MUNICIPIO DE BUCARAMANGA”. con registro N° 201606800102145 04 del de octubre de 2017. cuyo alcance obra física y obras exteriores. ajustada a la normatividad y estándares de habilitación de edificios para uso hospitalaria que permita prestar el servicio de salud en las mejores condiciones Proceso Número: SI-LP-018-2017 (https://www.contratos.gov.co/consultas/detalleProceso.do?numConstancia=17-1-181354) Detalle y Cantidad del Objeto a Contratar: CONSTRUCCIÓN. ADECUACIÓN Y REMODELACIÓN DEL CENTRO DE SALUD CAFÉ MADRID MUNICIPIO DE BUCARAMANGA POR VALOR DE $1.631.191.599.9 El Centro de Salud del Café Madrid se encuentra en ejecución y El día 19 de diciembre de 2018 se evidencia Acta de Recibo Parcial de obra No. 8 correspondiente al periodo 24 de noviembre al 12 de diciembre de 2018 del contrato de acuerdo con las actividades ejecutadas. Se evidencia acta de recibo final de la obra de fecha 27 de mayo de 2019 y el día 04 de junio de 2019 el Instituto de Salud de Bucaramanga. ISABU. abre las puertas del nuevo Centro de Salud Café Madrid.</t>
  </si>
  <si>
    <t>CDP Y RP Contrato No. 405-2017 Acta de Inicio de Ejecución de Obra Acta de Finalización de Obra</t>
  </si>
  <si>
    <t>La Secretaria de Salud y Ambiente La Secretaria de Infraestructura realiza la Adjudicación del Contrato de Obra No. 405 de 2017 para la construcción del Centrro de Salud del Café Madrid por valor de 1.598.56.682.80</t>
  </si>
  <si>
    <t>La oficina de presupuesto emite la circular No. 147 donde se les recuerda a los rectores el cumplimiento de las normas y entrega oportuna de la información a los entes de control. la cual es publicada en la página web de la Secretaría de Educación en el link: http://www.seb.gov.co/wp_educacion/?p=3428 y se les envía un correo electrónico a todos los rectores. Se adjunta copia de la circular. copia del correo electrónico.</t>
  </si>
  <si>
    <t>Emitir Circular y socializarla con los rectores.</t>
  </si>
  <si>
    <t>Realizar circular con el fin de requerir a los rectores en los eventos que los entes de control soliciten información. suministrarla con suficiencia. calidad y en lostérminos que ellos lo requieran con el objetivo de evitar hallazgos con alcance disciplinario. sancionatorio y otros.</t>
  </si>
  <si>
    <t>Falta de seguimiento y control por parte de la Secretaría de Educación y debilidades de control de la IE. lo que generó entrega de información parcial por parte de la contadora de la IE. quien cuenta con contrato por asesoría contable.</t>
  </si>
  <si>
    <t>Se realiza asesoría en Contratación Estatal a los Directivos Docentes en el encuentro de rectores que se realizó el 8 de marzo y 24 de mayo de 2018. La secretaria de educación realizo las visitas a las 43 IE y de la misma manera existen las actas de visitas realizadas a las IE donde se les menciona la importancia de la exoneración de gravámenes. pero no cuenta con la circular emitida como se dejó estipulado en la acción de mejora. De igual manera la oficina de presupuesto emite la circular No.147 donde se les recuerda el cumplimiento de las normas la cual es publicada en la página web de la secretaría de educación en el link: http://www.seb.gov.co/wp_educacion/?p=3428 y se les envía un correo electrónico a todos los rectores. Se adjunta copia de la circular. copia del correo electrónico.</t>
  </si>
  <si>
    <t>Asesoría a los Directivos-Docentes. haciendo claridad que deben cumplirse las normas referentes a los pagos a los contratistas.</t>
  </si>
  <si>
    <t>Falta de seguimiento y control de la Secretaría de Educación. lo que ocasiona deficiencias en el cumplimiento de las normas referentes a los pagos a los contratistas.</t>
  </si>
  <si>
    <t>La oficina de presupuesto emite la circular No.147 con fecha de julio de 2018. donde se les recuerda el cumplimiento de las normas la cual es publicada en la página web de la secretaría de educación en el link: http://www.seb.gov.co/wp_educacion/?p=3428 y se les envía un correo electrónico a todos los rectores. Se adjunta copia de la circular. copia del correo electrónico.</t>
  </si>
  <si>
    <t>Número de seguimientos realizados a las instituciones educativas con el propósito de verificar el manejo de recursos. constitución de pólizas de manejo y garantías que amparen los elementos adquiridos. Jornada de capacitación a los rectores acerca de la obligación de amparar bienes. servicios y patrimonio de los recursos a su cargo.</t>
  </si>
  <si>
    <t xml:space="preserve">Visita a la Instituciones Educativas que reciban recursos por transferencia. con el propósito de verificar el manejo de recursos. constitución de pólizas de manejo y garantías que amparen los elementos adquiridos. Jornada de capacitación a los rectores acerca de la obligación de amparar bienes. servicios y patrimonio de los recursos a su cargo. </t>
  </si>
  <si>
    <t>Falta de seguimiento y control de la Secretaría de Educación lo que pone en riesgo la calidad. oportunidad y pertinencia del servicio.</t>
  </si>
  <si>
    <t>Auditoria SGP - Educación vigencia 2016 Contraloria General de la República. Póliza de manejo y amparo de bienes: En los fondos de servicios educativos de las Instituciones Educativas Escuela Normal Superior de Bucaramanga. Instituto Técnico Nacional de Comercio. Santa María Goretti. Nacional de Comercio. Camacho Carreño. INEM. Las Américas. Maipore. Club Unión. se observó que no se ampararon los bienes de los establecimientos educativos. ni se adquirieron pólizas de manejo.</t>
  </si>
  <si>
    <t>Número de seguimientos realizados a las instituciones educativas con el fin de verificar la exención del Gravamen a los Movimientos financieros de las cuentas adcritas a los Fondos de Servicios Educativos.</t>
  </si>
  <si>
    <t>Seguimiento a las instituciones educativas con el fin de verificar el cumplimiento de la ley 715 de 2001. en lo relacionado con el uso de los recursos del Sistema General de Participaciones (Calidad y Calidad Gratuidad).</t>
  </si>
  <si>
    <t>Solicitud tardía ante la entidad bancaria para la exoneración de cualquier gravamen en la cuenta donde se manejan los recursos del SGP. así mismo debilidades en el seguimiento. control. asesoría técnica. administrativa y financiera para el adecuado manejo de los recursos en cuanto a capacitación. asesoría y apoyo a sus Directivos en aspectos financieros. presupuestales. contractuales y contables.</t>
  </si>
  <si>
    <t>La secretaria de educación realizo las visitas a las 43 IE y de la misma manera existen las actas de visitas realizadas a las IE donde se les menciona la importancia de la exoneración de gravámenes. pero no cuenta con la circular emitida como se dejó estipulado en la acción de mejora. De igual manera la oficina de presupuesto emite la circular No.147 donde se les recuerda el cumplimiento de las normas la cual es publicada en la página web de la secretaría de educación en el link: http://www.seb.gov.co/wp_educacion/?p=3428 y se les envía un correo electrónico a todos los rectores. Se adjunta copia de la circular. copia del correo electrónico.</t>
  </si>
  <si>
    <t xml:space="preserve">Asesorias según cronograma en temas legales requeridos por los Rectores. </t>
  </si>
  <si>
    <t>Deficiencias en la etapa de planeación. en el sentido de justiticar de manera adecuada la modalidad de selección aplicable e identificar plenamente el objeto del eventual proceso contractual. así como por debilidades en asesoría técnica. administrativa y financiera para el adecuado manejo de los recursos por parte de la Secretaría de Educación.</t>
  </si>
  <si>
    <t>SECRETARIA DE EDUCACIÓN Dar cumplimiento a la normatividad en materia de contratación estatal.</t>
  </si>
  <si>
    <t>La secretaria de educación está realizando las respectivas visitas a las instituciones educativas del municipio. de las cuales sean realizado en las siguientes instituciones educativas: Medalla Milagrosa. Liceo Patria. Andrés Páez Sotomayor. José Celestino Mutis. Jorge Ardila Duarte. San José de la Salle. Gabriela Mistral. Oriente Miraflores. María Goretti. Luis Carlos Galán Sarmiento. Tecnológico Dámaso Zapata. Vijagual. Camacho Carreño. Villas de San Ignacio. El Paulón. Comuneros. Gustavo Cote Uribe para un total de 16 instituciones con seguimiento. Se realizó seguimiento a las 43 IE del municipio ya que 5 corresponden a concesiones dichas evidencias reposan en la Secretaria de educación.</t>
  </si>
  <si>
    <t xml:space="preserve">Auditoria SGP - Educación vigencia 2016 Contraloria General de la República. Uso de recursos para Calidad Matricula Oficial: Se realizó pago por contrato de prestación de servicios 029. cuyo objeto es prestación de servicios como abogado para el acompañamiento y apoyo juridico de las actividades desarrolladas en los diferentes procesos de contratación estatal conforme a la adquisición de bienes y servicios de la Institución Educativa Nacional de Comercio por valor de $10.000.000. el cual fue cancelando dicho gasto con recursos de la cuenta de calidad. </t>
  </si>
  <si>
    <t>SECRETARIA DE EDUCACIÓN Dar cumplimiento al artículo 15 de la Ley 715 de 2001 y Directiva Ministerial 12 de junio 20 de 2008.</t>
  </si>
  <si>
    <t>Mediante comunicación de fecha 18 de diciembre de 2018 con consecutivo N° 470 dirigida al Dra. Alid María Lindarte Rincón. Profesional Especializado de la Oficina de Contabilidad se adjunta acta de Conciliación de aportes patronales y docentes realizada con la Fiduprevisora. para los trámites pertinentes. La oficina de Control Interno recomienda dar celeridad al proceso de causación y realizar seguimiento por parte de la Secretaria de educación a las conciliaciones por concepto de aportes patronales y descuentos de nómina sin situación de fondo.</t>
  </si>
  <si>
    <t>Solicitar a la Oficina de Contabilidad la causación de la diferencia entre los valores girados por el MEN a la Fiduprevisora y lo ejecutado por la Secretaria de Educación por concepto de aportes patronales y descuentos de nómina sin situación de fondos.</t>
  </si>
  <si>
    <t>Lo ejecutado por la Secretaría de Educación por concepto de aportes patronales y descuentos de nómina mensual de situación sin fondos es inferior a los valores girados por el MEN a la Fiduprevisora. evidenciándose que se encuentra un saldo sin ejecutar vigencia tras vigencia en poder de dicha entidad y esta no realiza devolución hasta tanto la Secretaria de Educación no realice los respectivos validaciones de nómina.</t>
  </si>
  <si>
    <t>Auditoria SGP - Educación vigencia 2016 Contraloria General de la República. Registro de conciliación recursos sin situación de fondos FIDUPREVISORA - FOMAG vigencia 2016.</t>
  </si>
  <si>
    <t>La secretaria de educación presenta cuadro de conciliación de valores de aportes docentes y aportes patronales del giro SGP sin situación de fondo de los meses enero febrero. marzo. abril y mayo de igual manera presenta correos enviados al área de tesorería los días 12 de febrero y 14 de abril del presente año sin respuesta alguna de los mismo o reporte de validación de la conciliación de dichos valores para estos meses. Se adjunta formato de la Fiduprevisora donde se hace la conciliación aportes SGP sin situación de fondos. Se realiza conciliación de las vigencias 2009 a 2017 en donde se presenta un valor preliminar de 795.587.584 el cual queda pendiente de validación por conciliación de los años 2003 a 2008. Mediante Acta de fecha 12 de diciembre de 2018 se realizó conciliación con la Fiduprevisora de los años 2003 al 2008. quedando pendiente únicamente los meses de enero a marzo de 2003. La OCIG recomienda solicitar por escrito a la Fiduprevisora conciliación de común acuerdo de los mese pendientes del 2003 a fin de quedar al día con el registro de conciliación recursos sin situación de fondos FIDUPREVISORA-FOMAG.</t>
  </si>
  <si>
    <t>La secretaria de educación presenta oficios emitidos a la Fiduprevisora mediante los cuales solicita respuesta por sus casos prioritarios mediante oficios de 12 y 27 de febrero de 2018.</t>
  </si>
  <si>
    <t>Enviar oficio a la Fiduprevisora y organismos de control. respecto de incapacidadases a 180 días que no han sido tramitadas para reconocimiento de pensión por la Fiduprevisora.</t>
  </si>
  <si>
    <t>Deficiente gestión administrativa en lo referente al control de las incapacidades de los docentes y a los trámites para el reconocimiento de pensión por invalidez. afectando la prestación del servicio educativo. ya que en la mayoria de los casos no se nombró reemplazo.</t>
  </si>
  <si>
    <t>Auditoria SGP - Educación vigencia 2016 Contraloria General de la República. Incapacidades superiores a 180 días: Se observó que permanecen en nómina. docentes incapacitados con más de 180 días a quienes se les continuó pagando salario/auxilio mensualmente. constituyéndose en mayores salarios pagados. pues según la normatividad vigente. con posterioridad al día 180 de incapacidad. no existe obligación para la EPS o para el empleador el reconocer el valor de la incapacidad.</t>
  </si>
  <si>
    <t xml:space="preserve">La Secretaria de Educación mediante circular 019 de enero 26 de 2018 programa los estudios técnicos de planta que se realizaran durante el año en curso a todos los rectores de las instituciones educativas junto con la documentación necesaria que deberán presentar el día que se les cita. El primer estudio técnico se realizó desde el martes 20 de febrero al 28 de febrero y el segundo estudio técnico del 16 de mayo al 24 de mayo del 2018. el tercero se realizó en el mes de Noviembre para lo cual presentan actas realizadas con cada uno de los rectores de las instituciones educativas junto con las observaciones realizadas. </t>
  </si>
  <si>
    <t>Auditoria SGP - Educación vigencia 2016 Contraloria General de la República. La Secretaría de Educación reportó mayores valores pagados a docentes y administrativos retirados de nómina por terminación de la provisionalidad. retiro forzoso e invalidez. comisiones no remuneradas. a los cuales se les cancelaron salarios sin tener derecho por $338.408.494. Así mismo se evidenció. que la Secretaría de Educación ha adelantado gestiones de cobro. sin causar en su contabilidad los valores de las liquidaciones por este concepto y procediendo registrar lo liquidado por el sistema de caja.</t>
  </si>
  <si>
    <t>La Secretaria de Educación elabora actas mensuales de la revisión de la nómina del 26 de enero. 21 de febrero. 22 de marzo. 23 de abril y 23 de mayo. 21 de junio. 23 de julio. agosto 24. septiembre 21. octubre 23. noviembre 21 del presente año. Adicionalmente se adjunta revisión de la pre nómina 25 de enero. 19 de febrero. 16 de marzo. 18 de abril y 18 de mayo. junio 21. julio 23. agosto 21. septiembre 17. octubre 19. noviembre 17del presente año.</t>
  </si>
  <si>
    <t>Auditoria SGP - Educación vigencia 2016 Contraloria General de la República. En la revisión de los registros de horas extras. se observó que 296 docentes exceden de las horas extras reglamentarias. correspondientes a los meses de junio a diciembre. situación que se corrobora en las nóminas del mismo periodo por cuanto se realizaron pagos por reajuste de horas extras en cuantía de $47.865.771 y las mismas corresponden a novedades ocasionales por este concepto.</t>
  </si>
  <si>
    <t>La Secretaría de Educación estableció el formato para la solicitud hora extras así: (F-GSEP-4300-163. 07-H06.01. F01) AUTORIZACION HORAS EXTRAS DOCENTES Y DIRECTIVOS DOCENTE y (F-GSEP-4300-178.01-H06.01. F02) REPORTE HORAS EXTRAS. Se realiza socialización a los Directivos Docentes sobre el tema de horas extras en el Quinto encuentro de directivos docentes que se realizó el 24 de Mayo del 2018 en el Colegio San José de la Salle.</t>
  </si>
  <si>
    <t>Número de formatos aprobados y socializados y lineamientos socializados.</t>
  </si>
  <si>
    <t xml:space="preserve">* Formatos Horas extras aprobado y socializado. *Lineamientos establecidos en el reglamento de horas extras socializados con los rectores. </t>
  </si>
  <si>
    <t>Establecer formatos para el control de horas extras autorizadas. aprobarlo por el SGC y socializarlo con los rectores. como también los lineamientos establecidos en el reglamento de horas extras.</t>
  </si>
  <si>
    <t>Deficiencias en los mecanismos de control que conllevo a la no prestación del servicio educativo perjudicandose la población estudiantil oficial del Municipio de Bucaramanga en dicha vigencia. en los periodos academicos contemplados en la Resolución 3725 del 26 de noviembre de 2011.</t>
  </si>
  <si>
    <t xml:space="preserve">Auditoria SGP - Educación vigencia 2016 Contraloria General de la República. Reporte por Ausencias. Como resultado de la verificación que se realizó a las novedades por ausentismo en la vigencia 2016. el aplicativo humano reportó 1.411 ausencias de docentes de los cuales 1.040 corresponden a incapacidades y 371 a otros conceptos. De las ausencias por incapacidades estas se suplieron con 174 nombramientos provisionales. de las 866 restantes. no se evidenció reemplazo. </t>
  </si>
  <si>
    <t>La Secretaria de educación presenta un formato diligenciado por la I.E Jorge Eliecer Gaitán. Se adjunta listado de las horas extras canceladas desde el mes de febrero a noviembre del 2018.</t>
  </si>
  <si>
    <t>Utilización Plataforma Banco de la Excelencia y la base de datos de la oficina de "Tu Talento es lo que Vale" del Despacho del Alcalde. cuando se presenta la novedad.</t>
  </si>
  <si>
    <t>La secretaria de educación de Bucaramanga mediante circular 035 de 12 de febrero de 2018 les recuerda a los rectores la obligatoriedad de reportar inmediatamente las diferentes novedades con el fin de que no se afecte la normalidad académica. Es de resaltar que dicha acción presenta fecha de 30 de enero de 2018 y esta se cumplió el 12 de febrero por lo cual presenta reporte extemporáneo.</t>
  </si>
  <si>
    <t xml:space="preserve"> Requerir a los Rectores mediante circular la obligatoriedad de reportar las diferentes novedades de manera inmediata. con el fin de no perjudicar la normalidad acádemica. </t>
  </si>
  <si>
    <t xml:space="preserve">Se realiza oficio con fecha de 21 de diciembre al área de contabilidad con la causación de incapacidades docentes del mes de agosto. septiembre. octubre. noviembre y diciembre junto con la relación de reembolsos de la FIDUPREVISORA. </t>
  </si>
  <si>
    <t>Reportar a la Oficina de Contabilidad la causación y ajustes correspondientes al valor de los recobros de las incapacidades de los docentes. directivos docentes y administrativos cuando se determinen.</t>
  </si>
  <si>
    <t>Falta de gestión por parte de la Secretaria de educación. para el recobro de incapacidades tanto del personal docente como administrativo y falta de retroalimentación entre las áreas involucradas en cada una de las etapas de este proceso. que permita evidenciar lo adeudado y recaudado por concepto de incapacidades.</t>
  </si>
  <si>
    <t>Enviar carta a soporte lógico firma encargada de administrar software humano (nómina) para que parametricen. de tal manera que el sistema aplique la liquidación de incapacidades conforme al salario de la época en que fue ordenada por el médico.</t>
  </si>
  <si>
    <t>Ausencia de controles y seguimiento que debe realizar la Secretaría de Educación. que conlleva a que la información que reporta el sistema humano no sea confiable para la toma de decisiones de la administración.</t>
  </si>
  <si>
    <t>SECRETARIA DE EDUCACIÓN Registrar oportunamente las incapacidades en el sistema humano. conforme a la fecha en que fue ordenada por el médico.</t>
  </si>
  <si>
    <t>Se adjuntan oficios del 12 de febrero/18. 27 de febrero/18. 13 de abril/18 y 31 de mayo del mismo año solicitando envió de incapacidades. La Secretaria de educación presenta mediante actas con la fiduprevisora del 26 de julio de 2018. 30 de agosto de 2018.26 de septiembre. 24 de octubre y 30 de noviembre en donde se da lectura a las incapacidades de más de 90 días y se tratan casos específicos de incapacidades presentadas para determinar la gestión a realizar.</t>
  </si>
  <si>
    <t>Enviar carta a la Fiduprevisora y prestadora de salud. solicitando envío de incapacidades de manera oportuna y una vez sea ordenada por el médico.</t>
  </si>
  <si>
    <t xml:space="preserve">La oficina Juridica de la Secretaria de Educación de Bucaramanga. emitirá Acto Administrativo que formalice como zona de dificil acceso la Institución Educativa Rural Bosconia. basado en el estudio Técnico que entregó la Oficina de Bienes y Servicios. </t>
  </si>
  <si>
    <t>La Institución Educativa Rural Bosconia. no se encuentra enmarcada dentro de la Resolución 4100 del 05 de noviembre de 2015.</t>
  </si>
  <si>
    <t xml:space="preserve">Se realizó ajuste del procedimiento de ejecución Presupuestal. se adjunta acta de reunión de 12 de junio de 2018 y el procedimiento “I-GSEP-4300-250-J01.03 “REALIZAR SEGUIMIENTO AL PRESUPUESTO”. el cual fue aprobado el 18 de junio de 2018 y elaborado por Jackeline Martínez y Martha Lucia Bayona. </t>
  </si>
  <si>
    <t xml:space="preserve">En trabajo conjunto con la Secretaría de Educación y el área de Presupuesto se ajustará el procedimiento de ejecución ´presupuestal. el cual deberá ser validado y socializado por calidad </t>
  </si>
  <si>
    <t>Ajustar el procedimiento de la Secretaría de Educación. de Ejecución presupuestal que contenga los recursos sin situación de Fondos.</t>
  </si>
  <si>
    <t>Reserva Presupuestal No Justificada "Al Municipio de Bucarmanga le fueron asignados recursos poor concepto de Desahorro de FONPET "sin situación de fondos" para el Sector Educación en 2016 por $46.040.951.417. con destino al Fondo Nacional de Prestaciones Sociales del Magisterio. así: para cubrir deuda del Pasivo Pensional con corte a 31 de diciembre de 2015 $44.148.374.470 y para Cuotas Partes y Bonos Pensionales liquidados a 30 de junio de 2016 $1.892.576.947..."</t>
  </si>
  <si>
    <t>AUDITORIA SISTEMA GENERAL DE PARTICIPACIONES VIGENCIA 2016 PGA 2017 SECRETARIAS DE HACIENDA y EDUCACION Realizar seguimiento y control a la ejecución de reservas presupuestales y efectuar la liberación de recursos de las mismas al cierre de la vigencia.</t>
  </si>
  <si>
    <t>En trabajo conjunto con la Secretaría de Educación y el área de Presupuesto de la Secretaría de Hacienda. se realizó el ajuste del procedimiento de ejecución presupuestal de la Secretaria de Educación. así como también su validación y socialización. Se anexa a la presente acta de reunión de ajuste. email de socialización y procedimiento actualizado GSEP-4300-250-J01.03 Realizar Seguimiento al Presupuesto.</t>
  </si>
  <si>
    <t>Con el fin de cumplir con la acción fijada para el presente hallazgo. la Secretaría de Hacienda continúo con la realización de actividades tendientes al logro de la meta planteada. A continuación se citan algunas comunicaciones enviadas y recibidas y otras actuaciones: mediante oficio DSH-374 del 15 de agosto de 2018. se reiteró a los ordenadores del gasto. la liberación de recursos. oficio SA- 7068 del 17 de agosto de 2018 de la Secretaria de Salud. oficio 3580 del 27 de agosto de 2018 de la Secretaria de Infraestructura. oficio 3961 del 04 de septiembre de 2018 de la Secretaría de Desarrollo Social. el día 28 de diciembre de 2018. se adelantó reunión con presupuesto para verificar el proceso de depuración de las reservas vigencia 2017 (acta que se encuentra soportada con actividades ejecutadas por esta dependencia para llevar a cabo la depuración de las reservas). Comentario OCIG: Se observa oficio DSH-374 del 15 de agosto de 2018. donde la secretaria de hacienda reitera a los ordenadores del gasto. la liberación de recursos. Adicionalmente se observa acta de reunión de fecha 28 de diciembre de 2018. donde realizan seguimiento al proceso de depuración de las reservas presupuestales del municipio vigencia 2017. Se observan varios comunicados donde la Secretaria de Hacienda solicita a los ordenadores del gasto realizar los trámites respectivos para subsanar reservas pendientes de vigencia 2017.</t>
  </si>
  <si>
    <t>Número de requerimientos enviados a los ordenadores del gasto y/o acta de liberación de reservas y adición de los recursos</t>
  </si>
  <si>
    <t>Requerir en forma trimestral a los ordenadores del gasto sobre la ejecución de reservas presupuestales y su liberación si el compromiso u obligación desaparece. si es así. se realiazará acta de liberación de reservas y adición de los recursos</t>
  </si>
  <si>
    <t>Falta gestión oportuna en el seguimiento y control a la ejecución presupuestal. asi como la liquidación de contratos. lo cual conlleva a subestimación en las cuentas por pagar y falta de liberación de recursos para nuevos programas de inversión</t>
  </si>
  <si>
    <t>Vigencias Expiradas A 31 de diciembre de 2016. el Municipio de Bucaramanga refleja vigencias expiradas sobre recursos del Sistemas General de Participaciones. por $1.540.245.313.30. originado por falta de gestión oportuna en el seguimiento y control a la ejecución presupuestal. así como a la liquidación de contratos. lo cual conlleva a subestimación en las cuentas por pagar y falta de liberación de recursos para nuevos programas de inversión."</t>
  </si>
  <si>
    <t>AUDITORIA SISTEMA GENERAL DE PARTICIPACIONES VIGENCIA 2016 PGA 2017SECRETARIAS DE HACIENDA Realizar seguimiento y control a la ejecución de reservas presupuestales y efectuar la liberación de recursos de las mismas al cierre de la vigencia.</t>
  </si>
  <si>
    <t>1. Tal como se indicó en el avance de la acción hallazgo 4 del presente plan de mejoramiento. la Secretaria de Hacienda adelantó el proceso de consolidación y constitución de Reservas de la vigencia 2017 debidamente justificada (Actas de Constitución) y Resolución 005 del 9 de enero de 2018. por la cual se constituyen las reservas de apropiación presupuestal a 31 de diciembre de 2017 2. En lo que respecta a esta acción. la Secretaria de Hacienda realizó las gestiones administrativas tendientes a realizar la creación. aprobación y socialización del Procedimiento de constitución de las reservas presupuestales (26-03-2018) de conformidad al Artículo 89 del Decreto 111 de 1996. Se anexan actas de ajuste del procedimiento en mención. solicitud de acción de mejora ante el SIGC. email de socialización y procedimiento aprobado. Se anexan documentos referenciados</t>
  </si>
  <si>
    <t xml:space="preserve">Numero de documentos de Proyección de Justificación de las reservas presupuestales. Procedimiento diseñado y socializado </t>
  </si>
  <si>
    <t>Liderado por el área de Presupuesto y con el apoyo de calidad. se llevará a cabo la elaboración y socialización del procedimiento que establezca el requísito de justificación para la constitución de las reservas presupuestales de conformidad al Artículo 89 del Decreto 111 de 1996</t>
  </si>
  <si>
    <t>1. Elaboración del documento de justificación de las Reservas Presupuestales en el momento de su constitución. 2. Elaborar y socializar el procedimiento que establezca el requísito de justificación para la constitución de las reservas presupuestales de conformidad al Artículo 89 del Decreto 111 de 1996</t>
  </si>
  <si>
    <t xml:space="preserve">Justificación de las Reservas Presupuestales En la muestra revisada de las reservas presupuestales constituídas al cierre de 2015 y 2016. sobre recursos del Sistema General de Participaciones. no reposa documento suscrito por el ordenador del gasto y el jefe de presupuesto. en el cual se justificque la constitución de las reservas presupuestales. </t>
  </si>
  <si>
    <t xml:space="preserve">AUDITORIA SISTEMA GENERAL DE PARTICIPACIONES VIGENCIA 2016 PGA 2017 SECRETARIA DE HACIENDA PRESUPUESTO Antes de Incorporar las Reservas Presupuestales al Presupeusto se solicitara a los ordenadores del gasto la Justificacion de las mismas si dieron a lugar en cada una de sus carteras. </t>
  </si>
  <si>
    <t>En cumplimiento a la presente acción. la Secretaria de Hacienda adelantó el proceso de consolidación y constitución de Reservas de la vigencia 2017 debidamente justificada (Actas de Constitución) y Resolución 005 del 9 de enero de 2018. por la cual se constituyen las reservas de apropiación presupuestal a 31 de diciembre de 2017. así mismo realizó el Proyecto de Acuerdo 001 del 05 de febrero de 2018 presentado al Honorable Concejo de Bucaramanga y el día 08 de febrero de 2018 fue presentado la Comisión 1ª lo archivó. luego nuevamente fue presentado mediante Proyecto de Acuerdo 008 del 13-03-2018. el cual fue estudiado en primer debate el día 13-04-2018. el día 26-04-2018 se realizó el segundo debate y el día 27 de abril de 2018 fue enviado a sanción para su aprobación mediante Acuerdo Municipal 006 del 30 de abril de 2018. de igual manera la Administración Central mediante Decreto 0059 del 02 de mayo de 2018. liquidó e incorporó al Presupuesto de la Vigencia Fiscal 2018. la adición de Reservas de que trata el Acuerdo 006 de 2018. Se anexan documentos referenciados.</t>
  </si>
  <si>
    <t xml:space="preserve"> 1. Consolidar las Reservas de Apropiacion debidamente justificadas de Vigencia anterior 2. Elaboración y aprobación Acto Admon de consolidacion de Reservas de Apropiacion. 3. Acto Admon de Incorporación de las Reservas de Apropiacion Vigencia Anterior. 4. Seguimiento y Control a su ejecución. </t>
  </si>
  <si>
    <t>Incorporación Reservas Presupuestales "La Administración Municipal de Bucaramanga para la incorporación de las Reservas Presupuestales 2015 y 2016 . en las siguientes. expidió las Resoluciones No. 0026 del 29 de enero de 2016 "Por medio de la cual se constituyen reservas de apropiación de la vigencia fiscal de 2015" y No. 0005 del 20 de enero de 2017 "Por medio de la cual se constituyen reservas de apropiación presupuestal vigencia fiscal 2016". dichas resoluciones contienen recursos de reservas SGP para 2015 por $11.344.290.512.85 y para 2016 por $48.412.480.082.97. ..."</t>
  </si>
  <si>
    <t>AUDITORIA SISTEMA GENERAL DE PARTICIPACIONES VIGENCIA 2016 PGA 2017 SECRETARIA DE HACIENDA PRESUPUESTO Incorporar las Reservas presupuestales al Presupuesto de la Entidad.</t>
  </si>
  <si>
    <t xml:space="preserve">Ejecutar el 100% de los Recursos Girados por el Ministerio de Educacion durante la vigencia 2018 y gestionar ante el Consejo de Gobierno en el evento que el Ministerio no efectue el giro correspondiente. </t>
  </si>
  <si>
    <t xml:space="preserve">Falta de planeación para la contratación y ejecución de los Recursos del SGP Educación destinados a Conectividad </t>
  </si>
  <si>
    <t>Convenios 181 de 2016 y 102 de 2015 "La Secretaría de Educación del Municipio de Bucaramanga suscribió el Convenio Interadministrativo No. 181 de 2016 con la Empresa TELEBUCARAMANGA S.A. E.S.P.. por $2.199.252.788. de los cuales aporta Telebucaramanga $500.000.000 y el Municipio con Recursos del SGP Educación-Prestación de Servicios de Educación Ley 715 de 2001 por $1.145.922.721 y 22102088 SGP Conectividad Prestación de Servicios vigencias anteriores por valor de $553.330.067).."</t>
  </si>
  <si>
    <t>AUDITORIA SISTEMA GENERAL DE PARTICIPACIONES VIGENCIA 2016 PGA 2017 SECRETARIA DE EDUCACIÓN Ejecutar la totalidad de los recursos destinados a conectividad 2018.</t>
  </si>
  <si>
    <t>En lo que respecta a esta acción. cabe resaltar que el cumplimiento de la misma no es de competencia de la Secretaria de Hacienda. sino de competencia de la Secretaria de Educación. sin embargo el Despacho de Hacienda elevó comunicación DSH-217 del 16 de mayo de 2018 a la Secretaría de Educación. donde solicita la debida planeación y ejecución total de los recursos programados en el Presupuesto de la vigencia 2018. para atender estudiantes con Necesidades Educativas Especiales- NEE. Se anexa oficio referenciado. EVIDENCIA: - Oficio DSH-217 del 16 de mayo de 2018 a la Secretaría de Educación suscrito por la Secretaria de Hacienda TEMA: Solicitud de la debida planeación y ejecución total de los recursos programados en el Presupuesto de la vigencia 2018. para atender estudiantes con Necesidades Educativas Especiales- NEE</t>
  </si>
  <si>
    <t xml:space="preserve">Ejecutar el 100% de los Recursos Girados por el Ministerio de Educacion durante la vigencia 2018. </t>
  </si>
  <si>
    <t>Inoportunidad en la inversión de los recursos destinados a atender estudiantes con necesidades educativas especiales NEE. cuyo propósito es garantizar sus derechos a la inclusión educativa. para mejorar la calidad de vida. debido a la falta de planeación para la inversión de los recursos transferidos por el SGP Educación-Prestación de Servicio NEE.</t>
  </si>
  <si>
    <t>Contrato 156 de 2016 Servicios de Apoyo pedagógico "La Secretaría de Educación. celebró el Contrato No. 156 del 10 de octubre de 2016 con el objeto de "Prestar los servicios de apoyo pedagógico en el aula regular a los niños. niñas y jóvenes con discapacidad y/o capacidades o talentos excepcionales que sean parte de procesos de inclusión en las instituciones educativas oficiales del Municipio de Bucaramanga". por $45.000.000. con un plazo de 1 mes y quince días. ejecutado del 12 de octubre al 26 de noviembre de 2016. es decire. que la contratación no se dio de manera continua y permanente durante el calendario escolar 2016..."</t>
  </si>
  <si>
    <t>AUDITORIA SISTEMA GENERAL DE PARTICIPACIONES VIGENCIA 2016 PGA 2017 SECRETARIA DE EDUCACIÓN-SECREATARIA HACIENDA PRESUPUESTO Ejecutar la totalidad de los recursos transferidos del SGP - Educación Vigencia 2018. Prestación del Servicio NEE. ya que en la vigencia 2017 los recursos se planearon y se ejecutaron al 100%.</t>
  </si>
  <si>
    <t>El proceso contractual para la ejecución de los recursos de NEE para la prestación de apoyos pedagógicos se encuentra en etapa precontractual. se adjunta copia de la publicación del proceso No. SEB-SAMC-001-2018. un proceso de contratación de menor cuantía por 456.458.401 pesos. Se continuó con el apoyo del personal pertinente especializado para atender la población con discapacidad auditiva incluida en la Escuela Normal Superior de Bucaramanga así: - 12 Interpretes de lenguas de señas colombianas. - 1 Profesional para el aula de tecnología conectando sentidos. Se han ejecutado 153.000.000 millones y se adjunta Minutas CPS 442. 443. 444. 446. 448. 450. 451. Para el 2018 se contaba con un presupuesto de $736.000.000. y se ejecutaron $734.833.334 para un total del 99.8% lo anterior para necesidades educativas especiales . 2018: Durante la vigencia 2018 se continuó con el apoyo pedagógico y didáctico para garantizar el acceso permanencia de los estudiantes con discapacidad auditiva matriculados en las I.E. Camacho Carreño y Escuela Normal Superior de Bucaramanga. así: • 4 modelos lingüísticos (personas adultas sordas nativos de la LSC) • 8 intérpretes de lenguas de señas colombiana • 1 intérprete para la coordinación del aula tecnología conectando sentidos Valor de la inversión $255.000.000. De igual manera se realizó contrato de prestación de servicios No. 175 de julio 27 de 2018 cuyo objeto fue: “Prestación de servicios de apoyo pedagógico en las instituciones educativas oficiales de Educación Preescolar Básica y Media del municipio de Bucaramanga que reportan estudiantes con discapacidad y/o con capacidades o talentos excepcionales en el marco de la educación inclusiva”. por valor de $521.566.422 y una duración de tres meses y 27 días.</t>
  </si>
  <si>
    <t>1. Revisar y ajustar si es del caso el fantante producto del presente hallazgo. entre las áreas de presupuesto. Tesorería y contablilidad. 2. Si existe faltante interponer la respectiva denuncia que corresponda e informar al ente de Control Nacional . 3. Si se detecta que el faltante fue producto de mayor ejecución del SGP. ajustarlo con Recursos Propios. e informar al ente de Control para archivar el hallazgo fiscal.</t>
  </si>
  <si>
    <t>Debilidades en los procesos y procedimientos presupuestales. tesorería. contables y financieros. como también la falta de seguimiento y control en la ejecución presupuestal por parte del CONFIS Municipal y de los Consejos de Gobierno semanal los cuales no han advertido el incumplimiento frente a la aplicación de las normas establecidas en el Decreto 111 de 1996. artículo 14. 15. 18 la Ley 819 fr 2003 en el artículo 8 y el Estatuto Orgánico de Presupuesto Municipal 0076 de 2005.</t>
  </si>
  <si>
    <t>AUDITORIA SISTEMA GENERAL DE PARTICIPACIONES VIGENCIA 2016 PGA 2017 SECRETARIA DE HACIENDA Resarcir el faltante si da a lugar</t>
  </si>
  <si>
    <t>Conciliar trimestralmente la informacion presupuestal con tesoreria y Contabilidad entre la secretaria de Hacienda y Educación. Evidenciando con Actas de Reunion y soportes</t>
  </si>
  <si>
    <t>Adelantar Conciliaciones Presupuestales. contables y de tesoreria con el proposito de evitar faltantes en el cierre financiero con la participacion de las Secretarias de Hacieanda y Educación</t>
  </si>
  <si>
    <t xml:space="preserve">AUDITORIA SISTEMA GENERAL DE PARTICIPACIONES VIGENCIA 2016 PGA 2017 SECRETARIAS DE HACIENDA Y EDUCACION Adelantar Conciliaciones Presupuestales. contables y de tesoreria con el proposito de evitar faltantes en el cierre financiero </t>
  </si>
  <si>
    <t>La Secretaria de Educación a través de la supervisora del contrato realizó verificación en las sedes administrativas de los operadores UNION TEMPORAL BUCARAMANGA SOCIAL y PETROCASINOS del proceso de contratación de manipuladoras de alimentos acorde a lo establecido en la Resolución 16432 la cual estipula los lineamientos técnicos para el Programa de Alimentación Escolar. Igualmente se verifico las carpetas en donde se evidencio hojas de vidas completas. certificados de aptitud laboral. certificados de manipulador de alimentos. capacitación en Buenas prácticas de manufactura. contratos y entregas de dotación. AVANCE 100%</t>
  </si>
  <si>
    <t>Verificación de manipuladoras por cada unidad de servicio. según Anexo 5 Relación de manipuladoras de alimentos requeridas por sedes insttucionales. exigidas en el pliego de condiciones del proceso N° SEB-LP-02-2016</t>
  </si>
  <si>
    <t>Garantizar el número de manipuladores de alimentos para la eficiente. adecuada y oportuna prestación del servicio</t>
  </si>
  <si>
    <t>Actuación especial Programa de Alimentación Escolar PAE. Bucaramnga vigencias 2015 y primer semestre 2016 SECRETARIA DE EDUCACION</t>
  </si>
  <si>
    <t>La Secretaría de Educación realizo verificación de las condiciones de los equipos y menajes mediante visitas a las sedes educativas. realización de inventarios y verificación de las fichas técnicas de los equipos. se verificó cantidad y calidad de los mismos. de esta manera prestar un servicio oportuno y en condiciones higiénico sanitarias óptimas en forma continua durante toda la ejecución.</t>
  </si>
  <si>
    <t>Garantizar el suministro de equipos y utensilios para la prestación del servicio por parte de los Contratistas del Programa. desde los pliegos de condiciones según numeral 3.13.1 Equipos y Menaje para el Servicio de Alimentación.</t>
  </si>
  <si>
    <t xml:space="preserve">La Secretaría de Educación incluyo en el Pliego de condiciones Definitivo según numeral 3.13.1 EQUIPOS Y MENAJE PARA EL SERVICIO DE ALIMENTACIÓN “Los oferentes deben tener en cuenta. que para garantizar la eficiente. adecuada y oportuna prestación del servicio. deben disponer del equipo y menaje de cocina suficiente y necesario. para la elaboración de la ración preparada en sitio y en cada una de las preparaciones objeto de la presente licitación. los oferentes se obligan con EL MUNICIPIO DE BUCARAMANGA a suministrar los utensilios y menaje necesario para la preparación y suministro del alimento. es decir estufas. enfriadores. congeladores. licuadoras. balanzas. molinos. calderos. cucharones. pailas. pinzas. ollas. jarras. mesas. sillas. bandejas. platos. cucharas. tenedores. vasos y cuchillos. éstos serán dispuestos en calidad de préstamo y serán retirados a la culminación del Contrato. El contratista será el encargado de suministrar los insumos e implementos de aseo necesarios para el funcionamiento de los Restaurantes Escolares para estos efectos el proponente debe remitirse al Anexo 2. Fase de Alistamiento. equipos. dotación e implementos de aseo. que hace parte de la Resolución 16432 de 2015 expedida por el MEN. Para el cumplimiento del requisito anterior la Secretaria de Educación realizo la verificación en etapa de evaluación de las cartas de compromiso sobre Disponibilidad de quipos y menajes firmadas por el representante legal de cada uno de los oferentes. Con este requisito se realizó evaluación y verificación de requisitos habilitantes y de esta manera garantizar la adecuada ejecución del programa. es de aclarar que si un oferente no cumpliese con este ítem no era habilitado para el proceso y una posible adjudicación. </t>
  </si>
  <si>
    <t xml:space="preserve">La Secretaría de Educación en pro del mejoramiento continuo desarrolla un diagnóstico de mantenimiento y Proyección Presupuestal. para la implementación de las mejoras de Infraestructura correspondientes a cocinas y comedores de las Instituciones Educativas priorizadas en Ración preparada en sitio. En el 2017 las Instituciones Educativas intervenidas frente a infraestructura fueron: Jorge Eliecer Gaitán Sede B. América Sede A. Goretti Sede A. Promoción Social Sede E. Promoción Social Sede C. Campo hermoso Sede D.Clud Unión Social Sede C. Club Unión Social Sede u 1 adicional Jode Celestino Mutis. Así mismo de acuerdo a la normatividad legal vigente según Resolución 2674 de 2013. se adelantó proceso contractual en el segundo semestre 2017 para el mejoramiento de un total de 31 Instituciones Educativas el cual se encuentra en ejecución. La OCI recomienda seguimiento y control para que las obras de infraestructura y mantenimiento se ejecuten conforme a los requerimientos establecidos en los contratos. Avance 100% </t>
  </si>
  <si>
    <t>La Secretaría de Educación a través de la Interventoría Proinapsa UIS realizo la verificación de entregas efectivas durante la ejecución del Programa mediante las certificaciones. en las cuales se plasmó los motivos que llevaron a inejecuciones. como anormalidades académicas. actividades extracurriculares entre otros. Las actas de verificación reposan en el archivo del PAE Secretaria de Educación. La Secretaria de Educación viene realizando control y seguimiento mensual a las actas de verificación del pago de los operadores. En el seguimiento realizado por la Oficina de Control Interno se pudo observar que cada Operador reporta mensualmente la entrega de las raciones. como es el caso Unión Temporal Bucaramanga. hace entrega del 01 al 29 de Septiembre de 2017. la programación por 21 día 63.063 raciones de las cuales solo se entregaron 62.830 en las siguientes Instituciones Educativas Normal Superior. Américas. Promoción Social Norte. Promoción del Norte sede 3. San Cristóbal. Proción del Norte sede D- Transición. I.E. Integrado Jorge Eliecer Gaitán. Integrado sede B. Santamaría Goretti. Por otra parte con el operador Petrocasinos del 01 al30 de Septiembre en las Instituciones Educativas Inem sede G. Santander Sede A se tenía programado entregar 7.644 raciones y se entregaron 7.442 Raciones. En las actas de certificación de cobertura atendida dentro del ítem observaciones reportan las causas de inejecuciones sujetas a normalidades académicas. actividades extracurriculares y suspensión de clases entre otras. La Oficina de Control Interno. recomienda a la Secretaria de Educación. continuar con el seguimiento y control a los operadores con el fin de verificar sus respectivas entregas e igualmente la confrontación con el SIMAT y la capacitación a los comités de Alimentación Escolar.</t>
  </si>
  <si>
    <t>Verificacion de entregas efectivas . numeros de titulares de derechos vs numero de entreas efectivas</t>
  </si>
  <si>
    <t>La Secretaría de Educación realizo capacitaciones a los rectores y Comités de Alimentación Escolar con el fin de sensibilizar sobre la importancia de los procesos de focalización y priorización designados para el Programa de Alimentación Escolar y de esta manera garantizar el suministro y servicio a los beneficiarios. Las capacitaciones se evidencias mediante actas y listado de asistencia y reposan en los archivos de la Secretaria de Educación Oficina Equipo PAE Secretaria de Educación. Avance 100% Así mismo la OCI puedo evidenciar mediante acta de comité la realización de capacitación el día 24 de Julio de 2017 en el Auditorio de la Institución Educativa Técnico Dámaso Zapata. con el fin de asesorar las instituciones sobre las generalidades del programa de Alimentación Escolar en apoyo a la permanencia y acceso al sistema Educativo a través del suministro de un complemento nutricional. igualmente se capacita en la clasificación de los alimentos. higiene. y cuidado de los alimentos que necesitan de refrigeración. también capacitación en promoción de hábitos y estilos de vida saludable desde el componente de Educación Nutricional. Para esta capacitación se citó a los comités de alimentación escolar pertenecientes al grupo 1 del operador Unión temporal y Operador Petrocasinos S.A</t>
  </si>
  <si>
    <t xml:space="preserve">La Secretaría de Educación realizo la verificación del cumplimiento de la etapa de alistamiento mediante las visitas a bodegas. plantas de ensamble y sedes administrativas para el inicio de la ejecución del Programa de Alimentación Escolar. En estas visitas se verificaron condiciones higiénico-sanitarias. equipos y menajes para operación. contratación de personal. Todo lo anterior con el fin de garantizar el inicio oportuno y en las condiciones establecidas en la normatividad vigente aplicable al PAE. dando cumplimiento a la fase de alistamiento como lo señala la Resolución 16432 de 2015. Se verifico que las bodegas de los dos operadores situadas en la Carrera 37 23-60 Operador Unión Temporal Bucaramanga Social y Provincia de Soto 1 Bodega 41 Operador Petrocasinos cumplieran con las condiciones para la prestación del servicio. La OCI recomienda en la vigencia 2018 seguimiento y control antes. durante y después del estado de las bodegas y que las mismas cumplan con todos los requisitos establecidos en la Resolución. AVANCE 100% </t>
  </si>
  <si>
    <t xml:space="preserve">VERIFICACION DE BODEGAS PLANTAS DE ENSAMBLE Y SEDES ADMON. CONATRATACION DE MATERIAL MANIPULADOR </t>
  </si>
  <si>
    <t xml:space="preserve">La Secretaría de Educación con el ánimo de dar cumplimiento a la directriz del Ministerio de Educación Nacional de dar inicio al Programa de Alimentación Escolar desde el primer día calendario escolar. realizo planeación del proceso contractual oportuno para la vigencia 2017. definiendo y asignando los tiempos máximos para cada etapa del proceso de licitación pública. Para esto se designa un cronograma del proceso. con convocatoria y publicación de proyecto de pliegos el día 26 de octubre de 2016. Para esta acción la Secretaría de Educación realizo el cronograma del proceso que asegurará el inicio del programa desde el primer día calendario escolar se adjudicó el contrato 01 del 04 de enero de 2017 UNION TEMPORAL BUCARAMANGA SOCIAL 2017 y el Contrato 264 adjudicado a PETROCACINO del 30 de Diciembre de 2016. El término de legalización del contrato abarcaría hasta el 10 de enero de 2017.Los soportes se adjuntan en el CD entregado a la OCI. La OCI recomienda adelantar las Acciones Administrativas pertinentes con el fin de solicitar al Honorable Concejo Municipal autorización de Vigencias Futuras para poder iniciar la prestación del Servicio PAE en la vigencia 2018 desde el primer días calendario escolar. </t>
  </si>
  <si>
    <t>La Secretaría de Educación determino el costo de las raciones. basado en cotizaciones de precios del mercado. Este Análisis fue publicado en el SECOP el 23 de febrero de 2016 para efectos de la contratación de los operadores que ejecutaron el PAE durante esta vigencia (Proceso SDS-LP-001-2016). para la ejecución del PAE vigencia 2017 se publicó el 26 de octubre de 2016 en el secop (SEB-LP-02-2016) y para la vigencia 2018 se publicó en el secop proceso SEB-LP-001-2017 el 28 de septiembre de 2017. Para las vigencias 2016. 2017 y 2018 no existió convenio interadministrativos con el Ministerio de Educación por tanto el costo de las raciones se determinó teniendo en cuenta los factores técnicos. administrativos legales y financieros establecidos en la Resolución 16432 de 2015 emitida por el Ministerio de Educación Nacional. Las evidencias reposan n el archivodel expediente contractual del PAE Vigencias 2016. 2017 y 2018. AVANCE 100%</t>
  </si>
  <si>
    <t>Soporte del precio. determinación de costo</t>
  </si>
  <si>
    <t>Sustentación técnico-financiera para determinación de costo de las raciones. para modalidad ración industrializada y ración preparada en sitio</t>
  </si>
  <si>
    <t>Mayor valor en contratación. Contrato N° 19 de 2015</t>
  </si>
  <si>
    <t>La Secretaría Jurídica como oficina competente en la defensa del municipio y teniendo en cuenta que durante la vigencia 2017 la Secretaría de Hacienda realizó los trámites pertinentes ante el Ente de Control Municipal y el Honorable Concejo de Bucaramanga para llevar a cabo la reducción del presupuesto asignado a la Contraloría de Bucaramanga en cumplimiento al presente hallazgo. solicitud que no prosperó en ninguna de las dos instancia. adelantó Proceso de Nulidad ante el Juez Administrativo del Circuito de Bucaramanga. demanda que no prosperó como consta en el fallo del Juzgado 12 Administrativo Oral del Circuito de Bucaramanga de fecha 04 de Julio de 2019. Así mismo se aclara que en las conclusiones realizadas por el Ente de Control General en la Auditoría Ley 617 de 2016. concluye lo siguiente “La Contraloría General de la República como resultado la auditoría adelantada. conceptúa que Municipio de Bucaramanga durante la vigencia 2016. no incumplió el límite del gasto establecido en la Ley 617 de 2000. para la Contraloría Municipal de Bucaramanga. toda vez que la meta de inflación proyectada por el Banco de la República para la vigencia en mención fue del 6.77% y la Administración Municipal transfirió al ente de control. el 4% equivalente a $202.7 millones. Así mismo. la Administración Municipal no adoptó un Programa de Saneamiento Fiscal y Financiero” Razón por la cual se deja constancia en la presente acta que la Administración Central realizó los trámites necesarios para desvirtuar el presente hallazgo. Se anexa como evidencia Demanda de Nulidad y Fallo Demanda y copia Informe Auditoría Ley 617 de 2000 vigencia 2016 PGA 2018 y acta de reunión de fecha 09 de julio de 2019 con el Área de Presupuesto. Comentario OCIG: Se observa documento de la Contraloría General de la Republica que concluye lo siguiente “La Contraloría General de la República como resultado la auditoría adelantada. conceptúa que Municipio de Bucaramanga durante la vigencia 2016. no incumplió el límite del gasto establecido en la Ley 617 de 2000. para la Contraloría Municipal de Bucaramanga. toda vez que la meta de inflación proyectada por el Banco de la República para la vigencia en mención fue del 6.77% y la Administración Municipal transfirió al ente de control. el 4% equivalente a $202.7 millones. Así mismo. la Administración Municipal no adoptó un Programa de Saneamiento Fiscal y Financiero”</t>
  </si>
  <si>
    <t>Verificación. efectuar control y realizar los ajustes necesarios</t>
  </si>
  <si>
    <t>El presupuesto definitivo de gastos de la Contraloría Municipal de Bucaramanga para la vigencia 2014 fue de $3.366.6 millones. incrementando$129.5 millones equivalente al 4% sobre presupuesto definitivo del 2013 de $3.237.1 millones. representando un crecimiento por encima de la meta de inflación proyectada por el Banco de la República para la vigencia 2014</t>
  </si>
  <si>
    <t>AUDITORIA LEY 617/2000 VIGENCIA 2014 PGA 2016 SECRETARIA DE HACIENDA</t>
  </si>
  <si>
    <t xml:space="preserve">La Secretaria de Hacienda reportó el 29 de Julio de 2017 el CHIP la información de la ejecución de gastos correspondiente al segundo trimestre de 2017. En el Seguimiento realizado a la Secretaria de Hacienda se pudo evidenciar que reportó al CHIP una ejecución por $2.354.798.013 mientras que los compromisos reportados en la ejecución presupuestal de la Contraloría Municipal fue de $2.380.720.880. con una diferencia de $25.922.868 Durante el seguimiento realizado a este hallazgo el pasado 23 de Noviembre de 2017. se pudo evidenciar que el reporte de la ejecución de gastos de la Administración correspondiente al tercer trimestre (01 de Julio al 30 de Septiembre/17) por valor de $3.859.335.441 y los compromisos reportados en la ejecución presupuestal de la Contraloría Municipal fue del mismo valor. por lo tanto. se pudo evidenciar que hubo mejora en el reporte de información. como también se cumplió con la fecha límite para la presentación ante el CHIP. (Se anexa reporte del CHIP y Ejecución Presupuestal de gastos de la Contraloría Municipal) La Oficina de Control Interno. recomienda a la Secretaria de Hacienda. continuar reportando trimestralmente al CHIP. la ejecución de Gastos. teniendo en cuenta la verificación del reporte de la Contraloría Municipal para subir la información exacta. Por otra parte en el seguimiento del 23 de Noviembre se pudo evidenciar el reporte de la ejecución de gastos de la Administración correspondiente al tercer trimestre (01 de Julio al 30 de Septiembre/17) por valor de $3.859.335.441 y los compromisos reportados en la ejecución presupuestal de la Contraloría Municipal fue del mismo valor. por lo tanto quedó bien el reporte al igual que la fecha límite para la presentación. Avance 100% </t>
  </si>
  <si>
    <t>Solicitar con la suficiente anterioridad la ejecución a la Contraloría Municipal. Revisar cuidadosamente los datos a reportar en el CHIP que esten de acuerdo a la Ejecución de gastos presentada por la Contraloría Municipal</t>
  </si>
  <si>
    <t>Efectuar control información reportada en el CHIP. de acuerdo a la ejecución reportada por la Contraloría Municipal</t>
  </si>
  <si>
    <t>El Municipio de Bucaramanga reportó al CHIP una ejecución por $3.355.1 mientras que los compromisos reportados en la ejecución presupuestal de la Contraloría Municipal fue de $3.359.7 millones. lo cual representa una diferencia de $4.5 millones</t>
  </si>
  <si>
    <t xml:space="preserve">La Secretaría de Desarrollo cuenta con un formato de visita domiciliaria y otro formato de entrega de ayuda técnica según formato F-PDC-6000-238.37-099. Se pudo evidenciar las 153 ayudas técnicas en la vigencia 2016 y lo que va de esta vigencia se han entregado 8 ayudas 6 cojines anti escaras y 2 bastones de orientación. De igual manera la Secretaria adelanto contrato de ayudas técnicas en la vigencia 2017 y estructuro r Estudios Previos ajustado a las necesidades de la población teniendo en cuenta calidad. cantidad y precio cumpliendo la normatividad legal vigente en materia contractual. La Oficina de Control Interno recomienda a la Secretaría continuar con el control y seguimiento a estas entregas y que cumplan con los requisitos exigidos para su entrega. por otra parte cabe aclarar que no se ha realizado ningún contrato con respecto a la adquisición a estos implementos. </t>
  </si>
  <si>
    <t>Estructurar y Proyectar Estudios Previos ajustado a las necesidades de la poblacion teniendo en cuenta calidad. cantidad y precio cumpliendo la normatividad legal vigente en lmateria contractual. Control y seguimiento a la entrega de ayudas tecnicas a la población con discapacidad</t>
  </si>
  <si>
    <t>Falta de planeación en el proceso de contratación en todas sus etapas. evidenciandose que los estudiso previso no se ajustaban a las necesidades de cada persona en condicion de discapacidad. en terminos de cantidad. calidad y Precio.</t>
  </si>
  <si>
    <t>SECRETARIA DESARROLLO SOCIAL No dar cumplimiento a l Articulo 83 de la Ley 1474 de 2011 en lo que refiere a Supoervision e Interventoria Contractual</t>
  </si>
  <si>
    <t>Posterior a este seguimiento la Secretaria de Desarrollo Social continuo con su gestión en el mejoramiento de su archivo manteniendo organizado desde 2014 a la fecha todos sus archivos con la aplicación de las tablas de retención documental y mejorando que la carpeta contenga solo 250 y no 300 o mas como algunos que fueron encontrados. así mismo se han revisado que las carpetas se encuentren debidamente foliadas y rotuladas según la ley de archivo. Los días 5. 6. 12. 13 y 15 de diciembre del 2017 se realizaron jornadas para capacitar al personal en como entregar las carpetas. también se realizaron jornadas donde se colaboró con la revisión y organización del archivo en los diferentes programas. Este año como ya se mencionó se han realizado 6 jornadas de capacitación sobre la ley 594 (ley archivística) y se tienen programadas unas jornadas de revisión y seguimiento al archivo en los diferentes programas. Se adjuntan actas de reunión de las visitas realizadas. La OCI de igual manera resalta que dicho avance se presentó fuera de la fecha de finalización de actividades cuyas evidencias son reportadas con vigencia 2018.</t>
  </si>
  <si>
    <t>2. Organizar. Mantener y verificar un archivo en la Secretaría de desarrollo Social con toda la documentación de los procesos contractuales de manera indiviudal y sistematizada</t>
  </si>
  <si>
    <t>Se genera por falencias en el proceso de supervisión. seguimiento y control durante la ejecución contractual.</t>
  </si>
  <si>
    <t>SECRETARIA DESARROLLO SOCIAL Dar cumplimiento a la Ley 594 de 2000 Ley General de Archivo. para tener asi las unidades documentales inetgras y completas.</t>
  </si>
  <si>
    <t>En el seguimiento a esta acción se identifican capacitaciones para los funcionarios según actas de reunión del 22. 25.26.28 y 30 de Noviembre de 2016. con el fin de aplicar las tablas de retención documental. por otra parte se evidencian sus archivos ordenados y teniendo aplicabilidad a la ley 594 de 2000. La OCI recomienda a la Secretaria continuar con el control y aplicación de la ley 594 de 2000 es así no presentar hallazgos por parte del ente de Control.</t>
  </si>
  <si>
    <t xml:space="preserve">1. Formar a los soportes administrativos en archivo segun los marcos legales a las asistentes administrativas de la Secretaría de Desarrollo Social y a los supervisores de los contratos </t>
  </si>
  <si>
    <t xml:space="preserve">Tal como se indicó en el hallazgo anterior. en cumplimiento a la acción planteada en el presente hallazgo. mediante Resolución 0467 del 22 de diciembre de 2017. la Administración Central adoptó el Manual de Políticas Contables del Municipio de Bucaramanga. para el reconocimiento. medición. revelación y presentación de los hechos económicos. de acuerdo con el Marco Normativo para Entidades de Gobierno. incluido en la política contable de cuentas por cobrar a partir del 1º de enero de 2018. La Oficina de Control Interno recomienda a la secretaría de Hacienda / Contabilidad continuar con el seguimiento a las secretarías mencionadas con el fin de solicitar a tiempo y que den a tiempo los reportes para realizar las partidas contable. La OCI recomienda actualizar el procedimiento acorde a las Políticas Contables aprobadas con el fin de que las cifras reflejen la realidad financiera de la entidad. así mismo mantener al día las conciliaciones bancarias en especial las que refieren a destinación específica. AVANCE 100% </t>
  </si>
  <si>
    <t>Documento de politica contable por parte del Area Contabilidad y presentarla al comité de sostenibilidad contable. Establecer el procedimiento y los instructivos con las areas involucradas en el proceso. para dar cumplimiento a la Politica Contable.</t>
  </si>
  <si>
    <t>Deficiencias en el control interno contable y de comunicación entre las areas involucradas en el proceso. así como desconocimiento por parte del ente territorial de la totalidad de recursos con los que cuenta para el pago de pasivo pensional</t>
  </si>
  <si>
    <t>El Municipio de Bucaramanga no registró en su contabilidad $4.593.965.404 destinados a atender sus obligaciones pensionales en la cuenta 1901404 Reserva Financiera actuarial- Encargos Fiduciarios. por traslado de recursos que fueron girados el 6 de noviembre de 2015 para el pago de deuda correspondiente al pasivo pensional. afectando el saldo de esta cuenta.</t>
  </si>
  <si>
    <t>SECRETARIA DE HACIENDA Numeral 8 Capitulo VII Régimen de Contabilidad Pública. las entidades territoriales deben reconocer y revelar en su información contable los recursos que tienen en reserva para el pago del pasivo pensional a su cargo en el Fondo Nacional de Pensiones de las Entidades Terriotoriales Fonpet.</t>
  </si>
  <si>
    <t xml:space="preserve">En cumplimiento a la acción planteada en el presente hallazgo. la Secretaria de Hacienda mediante Resolución 0467 del 22 de diciembre de 2017. adoptó el Manual de Políticas Contables del Municipio de Bucaramanga. para el reconocimiento. medición. revelación y presentación de los hechos económicos. de acuerdo con el Marco Normativo para Entidades de Gobierno. a partir del 1º de enero de 2018. Ajuste acorde a la resolución 533 de 2015 y la 693 de 2016 de la Contaduría General de la Nación. implementación normas internacionales de contabilidad para el sector público – NICSP Por otra parte y mediante oficio No. 375 y 376 de fecha 12 de diciembre de 2017. la profesional especializada del área de contabilidad. dio directrices claras para realizar la conciliación de las cuentas que los recursos del SGP y el debido procedimiento a realizar. Se anexa como evidencia Oficios 375 y 376 de fecha 12 de diciembre de 2017. La OCI recomienda actualizar el procedimiento acorde a las Políticas Contables aprobadas con el fin de que las cifras reflejen la realidad financiera de la entidad. así mismo mantener al día las conciliaciones bancarias en especial las que refieren a destinación específica. AVANCAE 100% </t>
  </si>
  <si>
    <t>Documento de politica contable por parte del Area Contable y presentarla al comité de sostenibilidad contable. Establecer el procedimiento y los instructivos con las areas involucradas en el proceso. para dar cumplimiento a la Politica Contable.</t>
  </si>
  <si>
    <t>Falencias en la aplicación de una política contable para el control y registro oortuno de estas transacciones y de un mecanismo que permita en forma mensual identificar estos valores. adelantándose las gestiones pertinentes par obtener los soportes que en algunos casos se encuentran pendientes desde mayo de 2015. afectando los daldos de las cuentas reflejadas en el Balance General al cierre de la vigencia fiscal</t>
  </si>
  <si>
    <t>Las conciliaciones bancarias de las cuentas que administran los recursos del SGP. se incluyen notas débito y crédito en los extractos bancarios. sin que éstas hayan sido contabilizadas.</t>
  </si>
  <si>
    <t>SECRETARIA DE HACIENDA Numeral 1.1.2 correspondiente al flujo de información. contenido en el instructivo 003 del 9 de diciembre de 2015. correspondiente a las instrucciones relacionadas con el cambio de período contable 2015-2016</t>
  </si>
  <si>
    <t xml:space="preserve">La Secretaria de Hacienda informa que. tal y como se evidencia en el acta de seguimiento de fecha 22 de junio de 2017. realizada por la oficina de Control Interno de Gestión y el enlace de la Secretaria de Hacienda a la profesional especializada de presupuesto. manifiesta que la información del 2016. se verificó y se concilió para rendir ante esta plataforma y no presento inconsistencias. Se anexa acta relacionada y reporte de información del SIRECI. Para la presentación del Informe del SIRECI. se trabaja junto con la Secretaría de Salud y la Secretaría de Educación. con el fin de verificar y fortalecer el proceso de rendición de este informe y así mejorar la calidad de los datos reportados en el informe. para que coincidan con la ejecución presupuestal. Avance 100% La OCI recomienda continuar cumplimiento con esta obligación y siempre que haya que cumplir con los informes al Ente de Control los mismos sean verificados y conciliados con las oficinas gestiones con el propósito de que la información reportada no presente inconsistencias. evitando con ello sanciones a futuro por parte del ente de control. </t>
  </si>
  <si>
    <t>Deficiencias de control que inciden en la verad¿cidad de lo reportado por la Administración Municipal de Bucaramanga. lo que no permite que la información sea confiable. razonable y no fefleje la verdadera situación financiera del Municipio al cierre de la vigencia fiscal</t>
  </si>
  <si>
    <t>La información rendida al Sistema de rendición electrónica de la cuenta e informes SIRECI. presenta diferencias con la ejecución presupuestal de gastos para la vigencia 2015. Reporte definitivo de ingresos contrario a la información suministrada. Y el Formulario F15 Acta al Culminar la Gestión entes territoriales no fue diligenciado</t>
  </si>
  <si>
    <t>SECRETARIA DE HACIENDA Artículo 24. Resolución orgánica 6445 de enero 6 de 2012. Revisión. La Contraloría General de la República. mediante el proceso auditor. revisará el informe Anual Consolidado rendido por el responsable fiscal con el prosósito de emitir un concepto en carta de conclusiones. sobre el buen uso o no en el manejo y administración de los recursos públicos</t>
  </si>
  <si>
    <t xml:space="preserve">La Secretaría de Hacienda se permite aclarar frente al presente hallazgo y el avance del mismo. que reitera las evidencias presentadas en anteriores seguimientos. las cuales no fueron tenidas en cuenta. Así las cosas se anexa a la presenta acta certificación de la Tesorera General y la profesional especializada de presupuesto de fecha 22 de enero de 2018. donde las mismas CERTIFICAN QUE “Que para la constitución de las cuentas por pagar presupuestales a diciembre 31 de 2017. las cuales ascendieron a CUARENTA Y OCHO MIL QUINIENTOS VEINTICINCO MILLONES DOSCIENTOS OCHENTA Y CINCO MIL DOSCIENTOS SETENTA Y TRES PESOS CON SETENTA CENTAVOS MCTE ($48.525.285.273.70). como consta en los considerandos de la resolución No.004 del 09 de enero de 2018. estas cifras fueron debidamente causadas en el área de contabilidad. Comentario OCIG: La Secretaría de Hacienda anexa acta de certificación de fecha 22 de enero de 2018 donde la Dra. Lina María Manrique Duarte Tesorera General y la Dra. Jasmin Mantilla León profesional especializada de presupuesto de la Alcaldía Municipal de Bucaramanga certifican que se realizó conciliación entre las oficinas de presupuesto y tesorería de cuentas por pagar presupuestales a 31 de diciembre de 2017. verificando que estas fueron causadas en el área de contabilidad. Cabe aclarar que la certificación en mención fue expedida con fecha posterior a la fecha proyectada en el plan de mejoramiento. </t>
  </si>
  <si>
    <t>Realizar la reclasificacion adecuada de las cuentas por pagar</t>
  </si>
  <si>
    <t>Deficiencias en los procesos y procedimientos. como también la falta de seguimiento y control por parte de la administración Municipal. por una indebida planeación generada de una gestión ineficiente e inoportuna en la distribución y manejo de estos recursos a las IE.</t>
  </si>
  <si>
    <t>Las cuentas por pagar según presupuesto a 31 de Diciembre de 2015. ascendieron a $3.055.264.552. y según tesoreria por cada uno de los sectores que conforman los recursos del SGP fueron $3.984.799.855. es decir existe una diferneica de $929.535.303 mayor en lo reportado en los registros de Tesoreria</t>
  </si>
  <si>
    <t>SECRETARIA DE HACIENDA Al cierre de la vigencia fiscal cada organo constituirá las reservas presupuestales con los compromisos que al 31 de diciembre no se hayan cumplido. siempre y cuando estén legalmente contraidos y desarrollen el objeto de la apropiación</t>
  </si>
  <si>
    <t xml:space="preserve"> Esta acción fue subsanado por la Secretaría de Educación mediante oficio con fecha Febrero 14 de 2017(Consecutivo 074) solicitándole al rector de la institución educativa Camacho Carreño el reintegro de los recursos de gratuidad por valor de $3.478.855. dichos recursos fueron reintegrados el 15 de Febrero de 2017 a la cuenta corriente 6101164-9 Dirección del Tesoro Nacional. Las evidencias del reintegro reposan en la Secretaria de Hacienda. </t>
  </si>
  <si>
    <t>La Secretaria de Educación verificará que los recursos de Educación Gratuidad sean realmente comprometidos por parte de las IE. e informar a presupuesto sobre la ejecución de los recursos correctamente. y solicitar liberar reservas si no tienen compromisos</t>
  </si>
  <si>
    <t>En los recursos de educación Gratuidad rubro 22105321. con presupuesto definitivo de $5.716.386.680. presenta una reserva presupuestal de $3.478.855. correspondiente a una transferencia errónea a la IE Camacho Carreño sin que corresponda a un compromiso que se haya adquirido al cierre de la vigencia fiscal 2015 y a la fecha no han sido liberados estos recursos</t>
  </si>
  <si>
    <t>SECRETARIA DE HACIENDA Después del 31 de diciembre de cada año estas autorizaciones expiran y en consecuencia no podrán comprometerse. adicionarse. transferirse. no contracreditarse.</t>
  </si>
  <si>
    <t xml:space="preserve">La Secretaría de Hacienda emitió y socializó mediante circular No.0006. la cual fue radicada en las diferentes Secretarias de la Administración Municipal el día 12 de octubre de 2017 dirigida a los Ordenadores del Gasto. en la que se establece el cronograma de cierre vigencia 2017. con el fin de informar que en la fecha del 26 de Diciembre de la presente vigencia. último día para que las áreas de contratación de las Secretarias generen las actas de liquidación en el Sistema de Información Financiero. requerido para la causación contable. igualmente el 27 de Diciembre fecha límite para recibir cuentas por pagar del 2017 en la Tesorería con sus respectivos soportes. Las cuentas que presenten inconsistencias se devolverán para que sean inmediatamente ajustadas y presentadas. La OCIG recomienda continuar con las acciones de planeación y control que faciliten el cierre financiero. a través de la solicitud y entrega oportuna de las cuentas ante la tesorería </t>
  </si>
  <si>
    <t>Planear y controlar la ejecución presupuestal. solicitando a las Secretarías ejecutoras que se efectue el trámite de entrega de cuentas a tesoria antes del 30 de diciembre y no sean contituidas como reservas</t>
  </si>
  <si>
    <t>Se evidencia que el contrato 475 de 2015 por $495989900 millones. cancelado con orden de pago 362 del 9 de junio de 2016. fue constituida como reserva presupuestal. habiendose liquidado anticipadamente el 28 de diciembre de 2018 y recibidos los bienes a esa fecha. lo cual obedecía a una Cuenta por pagar</t>
  </si>
  <si>
    <t>SECRETARIA DE HACIENDA Artículo 89 del Decreto 111 de 1996. Las apropiaciones incluidas en el presupuesto general de la nación. son autorizaciones máximas de gasto que el Congreso aprueba para ser ejecutadas o comprometidas</t>
  </si>
  <si>
    <t xml:space="preserve">La Secretaría de Hacienda en cumplimiento a la presente acción correctiva. constituyó las cuentas por pagar vigencia 2017 debidamente conciliadas con los líderes de procesos y la constitución de las reservas presupuestales justificadas por cada uno de los ordenadores del gasto. tal como se evidencia en las actas adjuntas de fecha 5 de enero de 2018. las cuales se tomaron de manera aleatoria con las siguientes Secretarias: Infraestructura. Educación. Salud y Ambiente. Desarrollo Social. Administrativa y Hacienda correspondiente a la vigencia 2017. así mismo se anexan las resoluciones No. 004 del 9 de enero de 2018 “Por medio de la cual se constituye las cuentas por pagar de la vigencia fiscal 2017 y la resolución No. 005 del 09 de enero de 2018 “`Por medio de la cual se constituye reservas de apropiación presupuestal vigencia fiscal de 2017. La OCIG recomienda. cada que se constituyan reservas. se tramite oportunamente su adicción y aprobación ante el Honorable Concejo Municipal. para su posterior inclusión en el presupuesto de la vigencia en curso. </t>
  </si>
  <si>
    <t>Solicitar a las Secretarias ejecutoras del gasto un informe al cierre de vigencia sobre las reservas y cuentas por pagar de vigencias anteriores que pasan a ser vigencias expiradas y quellas que se liberen y elaborar acto administrativo de determinación de vigencias expiradas</t>
  </si>
  <si>
    <t>Falta de gestión oportuna en el seguimeitno y control a la ejecución del presupuesto. así como a la deficiencia de canales de comunicación entre las areas involucradas en el proceso financiero. lo cual conlleva a subestimación en las cuentas por pagar. así mismo a que no se hayan liberado estos recursos para su inversión y cumplimiento de los programas incluidos en estos sectores del SGP</t>
  </si>
  <si>
    <t>En el presupuesto de 2015. incluyen reservas y cuentas por pagar de vigencia anterior por valor de $1.923.690.488 sectores de educación prestación del servicio y propósito general sin que se constituyeran los pasivos exigibles correspondientes a los compromisos que fenecieron y por lo tanto se afectará el presupuesto de la vigencia en que se haga exigible su pago</t>
  </si>
  <si>
    <t>SECRETARIA DE HACIENDA Artículo 38 del Decreto 568 de 1996. Las reservas presupuestales y cuentas por pagar constituidas por los órganos que conforman el Presupuesto general de la nación que no se ejecuten durante el año de su vigencia fenecerán.. Si durante la vigencia de la reserva o cuenta por pagar desaparece el compromiso u obligacion se hara un acta y se informará al Dirección del Tesoro Nacional para los ajustes respectivos</t>
  </si>
  <si>
    <t>La Secretaría de Hacienda se permite aclarar frente al presente hallazgo y el avance del mismo. que reitera las evidencias presentadas en anteriores seguimientos. las cuales no fueron tenidas en cuenta. Así las cosas se anexa a la presenta acta certificación de la profesional especializada de presupuesto de fecha 22 de enero de 2018. donde la misma certifica que “En cumplimiento a la acción correctiva del hallazgo No. 1 del Plan de Mejoramiento Sistema General de Participaciones vigencia 2015 PGA 2016 de la Contraloría General de la Nación. se adelantó la verificación por parte del área de presupuesto sobre la ejecución del ingreso y gasto de los recursos del sistema General de Participaciones correspondiente a la vigencia 2017. evidenciando que éstos condicen en cada una de sus fuentes de financiación”. así mismo se allega copia de la ejecución de ingreso y gasto por fuentes. Comentario OCIG: La Secretaría de hacienda anexa acta de certificación de fecha 22 de enero de 2018 donde la Dra. Jasmin Mantilla León profesional especializada de presupuesto de la Alcaldía Municipal de Bucaramanga certifica que “En cumplimiento a la acción correctiva del hallazgo No. 1 del Plan de Mejoramiento Sistema General de Participaciones vigencia 2015 PGA 2016 de la Contraloría General de la Nación. se adelantó la verificación por parte del área de presupuesto sobre la ejecución del ingreso y gasto de los recursos del sistema General de Participaciones correspondiente a la vigencia 2017. evidenciando que éstos condicen en cada una de sus fuentes de financiación” Cabe aclarar que la certificación en mención fue expedida con fecha posterior a la fecha proyectada en el plan de mejoramiento.</t>
  </si>
  <si>
    <t>Implementar un sistema de costos. así mismo conciliar entre las areas de contabilidad. presupuesto y Tesorería los recursos del Sistema General de Participaciones</t>
  </si>
  <si>
    <t>Lo anterior. por debilidades en las actividades de seguimiento. monitoreo y control para la ejecución adecuada de los recursos asignados.</t>
  </si>
  <si>
    <t>Diferencia entre el presupuesto de ingresos y gastos por $18.314.754.073. sin evidenciar contablemente la totalidad de los registros de acuerdo con la fuente tanto de ingresos como de gastos</t>
  </si>
  <si>
    <t>SECRETARIA HACIENDA Literal d) artículo 12 de la Ley 87 de 1993. Artículo 12 Decreto 111 de 1996. Establece los principios del sistema presupuestal</t>
  </si>
  <si>
    <t xml:space="preserve">Se anexan las actas del Compos número 1. 2 y 3 de 2017. donde se evidencia la aprobación de los recursos de la Secretaría de Salud y Ambiente por valor de $753.000.000 por parte del Consejo de Política Social. e igualmente las actas donde refiere el compromiso de los mismos para ser ejecutados en la vigencia 2017.ítica Social. Evidencia: documentos Actas 1. 2 y 3 en PDF. Falta la ejecución de estos recursos en los proyectos propuestos en las mesas realizadas. </t>
  </si>
  <si>
    <t>Actas de aprobacion distribucion de recursos Inclusion Presupuesto de Rentas y Gastos 2017 Proceso Contactual a cargo de las Secretarias e Intitutos involucrados</t>
  </si>
  <si>
    <t>Informes en el Comité de Politica Social COMPOS sobre la planeacion. ejecución control y seguimiento de los Recursos de acuerdo a la Competencia (Secretaria de Educacion $1.080.000.000. Secretaria de Salud $753.000.000. Instituto de Cultura $300.000.000. Desarrollo Social $400.000.000. Inderbu $180.232.353)</t>
  </si>
  <si>
    <t>Consolidar los saldos de recursos conpes . distribucion. aprobacion en mesa de trabajo de conformidad al conpes 3861 que define lineamientos de inversion. presentación y aproabacion Comité de Politica Social. inclusion Presupuesto General de Rentas y Gastos Vigencia 2017 y Ejecucion de los mismos</t>
  </si>
  <si>
    <t>Falencias de planeacion.o oportunidad en la contratación y falta de gestion en la utilizacion de los recursos. afectandose la calidad de la prestacion de los servicios en atencion integral de la poblacion de la primera infancia.</t>
  </si>
  <si>
    <t xml:space="preserve">No ejecucion de los Recursos Conpes vigencia fiscal 2008. 2009. 2012 y 2013 destinados a la atencion integral de la primera infancia del SGP </t>
  </si>
  <si>
    <t>SECRETARIA DE EDUCACION. DESARROLLO SOCIAL. SALUD Y AMBIENTE. INSTITUTO DE CULTURA y INDERBU Efectuar acciones necesarias para que los recursos no ejecutados de las asisgnaciones del SGP para la atencion integral de la primera infancia distribuidos 2008. 2009. 2012 y 2013 se ejecuten de acuerdo con el orden d de utilizacion establecido en los Documentos CONPES</t>
  </si>
  <si>
    <t>La Secretaría de Desarrollo Social de acuerdo al acta de reunión del 17 de agosto de 2017 donde se socializa balance inversión recursos CONPES 3861 de 2016 y socialización del recurso CONPES 3887 de 2017. la Secretaría de Desarrollo Social tenía a cierre fiscal de 2017 la asignación de los recursos del SGP donde incorporó los recursos por valor de $466.045.918 de los cuales tiene ejecución según contrato No.214 de 2017 con ADTECH S.A. con RP No.3508 por valor de $366.844.870 del 07 de Julio /17 por concepto de compraventa de material pedagógico didáctico y Lúdico para dotar ambientes de Aprendizaje de 12 centros de Desarrollo Infantil. adicional a este se ejecutó el contrato 382 del 2017 con la compañía de ingenieros asociados COINSA LTDA por valor de $8.200.000 para la adquisición de unos equipos tecnológicos con el fin de fortalecer el programa de Infancia y Adolescencia. también se ejecutó el contrato 385 del 2017 con el operador Construyendo mundo SAS para la compra e instalación de mobiliario para la sala lectura de Primera Infancia del Centro Cultural del Oriente del Municipio de Bucaramanga por valor de $28.956.968. A través del contrato 370 del 2017 con la Unión Temporal adecuación del parque 2017 se adecuo el parque de los niños de Municipio de Bucaramanga estand a cargo la Secretaria de Infraestructura esta ejecución por un valor de $51.529.000 quedando un saldo por valor de $10.515.080 quedando como saldo de balance sin ejecución y la Administración central para la vigencia del 2018 presento ante el Concejo municipal un proyecto de acuerdo (Acuerdo 016 del 1 de junio de 2018) para que dicho saldo fuese incorporado en la vigencia actual. siendo sancionado por el Alcalde mediante Decreto 0083 del 12 de junio de 2018. Como evidencia se adjunta el informe financiero y el acuerdo y el decreto mencionados. La OCI de igual manera resalta que dicho avance se presentó fuera de la fecha de finalización de actividades cuyas evidencias son reportadas con vigencia 2018.</t>
  </si>
  <si>
    <t>Adecuacion hogares infantiles: Deficiencias en la Planeacion. gestion. control. vigilancia. y seguimiento al contrato. lo cual pone en riesgo que las inversiones y el objeto contractual no se ejecuten adecuadamente.</t>
  </si>
  <si>
    <t>SECRETARIA DE INFRAESTRUCTURA Tener una correcta planeacion. gestion. control y vigilancia y seguimiento a los contratos. para no tener presente el riesgo de que las inversiones y el objeto contractual no se ejecuten adecuadamente.</t>
  </si>
  <si>
    <t>La Secretaria de Infraestructura presenta informe de avance parcial del contrato 284 del 27 de septiembre del 2017 cuyo objeto es la construcción de del parque Boca Pradera en el barrio Ciudadela Real de Minas del municipio de Bucaramanga. Informe avance del contrato No 259 del 29 de agosto del 2017 cuyo objeto es mejoramiento del parque del Barrio Café Madrid del municipio de Bucaramanga. informe de avance del contrato 411 del 26 de Diciembre de 2017 cuyo objeto es mejoramiento y mantenimiento de escenarios deportivos en diferentes sectores del municipio de Bucaramanga grupo 2 y por último informe de avance 412 de 2017 cuyo objeto es mejoramiento y mantenimiento de escenarios deportivos en diferentes sectores del municipio de Bucaramanga grupo 1. La OCI recomienda continuar con el control de las obras que se encuentran en desarrollo y las pendientes por contratar de igual manera los soportes de avance que presenta la secretaria de infraestructura son de la fecha posterior a la finalización de la acción correctiva</t>
  </si>
  <si>
    <t>Que los estudios y diseño para la contratcion de las obras. sean mas precisos en su evaluacion de cantidades de obra que sirven de insumo para los estudios previos</t>
  </si>
  <si>
    <t>Planeacion de los contratos: Inadecuada planeacion y control de los estudios previos. poniendo en riesgo el cumplimiento de los principios de economia. eficiencia y transparencia del proceso contractual.</t>
  </si>
  <si>
    <t>SECRETARIA DE INFRAESTRUCTURA Tener una correcta Planeacion en los contratos. y control permanente adecuado a la ejecucion de las obras. siendo reflejo de esto la entrega a satisfaccion de las mismas.</t>
  </si>
  <si>
    <t> La Secretaria de Infraestructura presenta como continuidad de la acción de mejora comunicado emitido a la subsecretaria administrativa el día 08 de junio del presente año sobre la organización de expedientes de procesos licitatorios teniendo en cuenta los 20 procesos contractuales que se llevan a cabo. La OCI recomienda continuar con la organización del archivo de acuerdo a la Ley 594 de 2000 y se aclara que esta acción se encuentra con fecha de finalización 30 de diciembre del 2017 y el avance del reporte se hace por fuera de las fechas planteadas dentro del plan de mejoramiento.</t>
  </si>
  <si>
    <t xml:space="preserve">1. OBRA EJECUTADA 2. OFICIO INFORMATIVO </t>
  </si>
  <si>
    <t>1. Cumplir con el objeto contractual para la ADECUACION DE TRES HOGARES INFANTILES. EL TRENSITO. ACOMUNAL. DOMINGO SAVIO PARA LA ATENCION A LA PRIMERA INFANCIA recibidas a satisfaccion. 2. notificar a las difrentes Secretarias de la Alcaldia de Bucaramanga y entes decentralizados. la asignacion de recursos CONPES para los nuevos proyecto según Acta de aprobacion de redistribucion de recursos de fecha 26 de octubre de 2016) COMPOS</t>
  </si>
  <si>
    <t>SECRETARIA DE INFRAESTRUCTURADar cumplimiento a la Ley 594 de 2000 Ley General de Archivo. para tener asi las unidades documentales inetgras y completas.</t>
  </si>
  <si>
    <t xml:space="preserve">La Secretaria de Educación/ oficina Jurídica. mediante acta de reunión de fecha del 22 de Septiembre y 11 de Diciembre de 2017. socializa a supervisores de los contratos el compromiso de revisar muy bien las evidencias que demuestran el cumplimiento de las obligaciones y estas deben estar adjuntas al expediente contractual La Oficina de Control Interno toma como muestra aleatoria los siguientes contratos No.825 del 26 de Julio de 2017. 225 del 25 de Julio de 2017. 230 del 28 de Julio de 2017. 911 del 25 de Octubre de 2017. 909 del 23 de Octubre y el 314 del 18 de Octubre de 2017. para verificar el cumplimiento en el reporte al SECOP. encontrando un día después de la debida publicación el contrato No.225 en el acta de ejecución No.1. el contrato No.911 fue publicado un día después de la fecha establecida y el No. 314 dos días después la publicación del acta de Inicio. La Oficina de Control Interno recomienda continuar alimentando los expedientes contratactuales que reposan en la Secretaria Administrativa con el propósito de que cuando lo requieran los entes de control los mismos contengan todos los soportes y se archiven con suficiencia y calidad conforme lo establece la Ley de Archivo. La Oficina de Control Interno recomienda a la Secretaría de Educación. continuar con el seguimiento a los Supervisores de los contratos y hacer énfasis en el cumplimiento al reporte en el SECOP. para no incurrir en hallazgos por parte del ente de Control. Igualmente recordarles que este hallazgo tiene fecha de vencimiento el 30 de Diciembre de 2017 para estar atentos al cumplimiento del mismo. Avance 100% </t>
  </si>
  <si>
    <t xml:space="preserve">Realizar reunión trimestral con los profesionales de supervisión de contratación de la Secretaría de Educación. con el fin de especificar la importancia que el expediente contractual contenga: actas de avance de obra. informes de interventoría y supervisión. documentación que evidencia la ejecución contractual. </t>
  </si>
  <si>
    <t xml:space="preserve">Conformación de Expedientes Contractuales. La Entidad viene desconociendo la obligatoriedad que le asiste de garantizar la integridad de los expedientes contractuales. observándose que no reposan los archivos íntegros de ejecución contractual. esto es. actas de avance de obra. informes de interventoría y supervisión y en general la documentación que evidencie la ejecución de cada objeto contractual. </t>
  </si>
  <si>
    <t>SECRETARIA DE EDUCACION Dar cumplimiento a lo estipulado en la Ley 594 de 2000 Ley General de Archivo. en su artículo 11 y Acuerdo 002 de 14 de marzo 2014. proferido por el Archivo General de la República Articulo 1 y 4.</t>
  </si>
  <si>
    <t xml:space="preserve">La Secretaria de Educación a través del macro proceso gestión del talento humano adelanto las revisiones mensuales de pre nómina y nomina verificando que todas las novedades que se hayan generado hayan sido aplicadas en la respectiva nómina y que los soportes respalden el pago. A revisión de la Nómina. Como evidencia se cuenta en el archivo de la oficina de nómina de la Secretaria de Educación las actas de seguimiento y control. La Oficina de Control Interno. Recomienda a la Secretaria de Educación. continuar mensualmente con el control de revisión de la Pre nómina con el fin de detectar a tiempo las inconsistencias para la generación de la nómina. Avance 100% </t>
  </si>
  <si>
    <t xml:space="preserve">Conlleva a la Secretaría de Educación. que no cuente con la información en tiempo real. que permita la toma de decisiones de manera confiable y oportuna. </t>
  </si>
  <si>
    <t xml:space="preserve">Administración Hojas de Vida: Revisadas selectivamente las hojas de vida de la planta docente y administrativa se encontró que: No reposan en las carpetas los actos administrativos de novedades. No reposa Hojas de Control de Historias Laborales. En los casos de traslados no se evidenció la certificación expedida por el rector. en la que constara la fecha de inicio de labores. jornada y sede del personal trasladado. de conformidad con la Resolución de traslado de personal docente. No se evidencia la IE en la cual se realiza el encargo. como tampoco la presentación por parte de la Secretaría de Educación </t>
  </si>
  <si>
    <t xml:space="preserve">La Secretaria de Educación. en el área de Posesiones y notificaciones. viene realizando seguimiento mensual a los Actos Administrativos. entregando a nómina los que tienen incidencia directa y los otros actos Administrativos al área de Historia Laborales para su archivo. En el seguimiento se pudo verificar los siguientes actos Administrativos No.2239.2229.2301.2372.2017.2028.2374.2418.2286.2590 de Julio y No.2590.2603.2651.2761.2806.2834.2835.2819.2699.2656.2646 de agosto. del cual se encontraban reportados a las áreas mencionadas anteriormente. Así mismo se toma una muestra de los actos Administrativos No.2451. 2341. 2261.2262. 2586.2561 que fueron entregados a Historias laborales. encontrándolos archivados en las carpetas correspondientes. La Oficina de Control Interno recomienda a la Secretaria de Educación continuar mensualmente con el seguimiento y control a cada uno de los actos Administrativos. igualmente con el archivo de cada uno de ellos en las historias laborales y dar aplicación a la ley 594/2000. Avance 100% </t>
  </si>
  <si>
    <t>Realizar seguimiento a través del formato implementado donde se relacionan todos los actos administrativos que se enumeran en la oficina de posesiones y notificaciones y que son emanados por el Despacho del Alcalde y la Secretaria de Educación. en el cual se realizará trazabilidad desde que inicia el proceso en la Oficina de Posesiones pasa a Nomina y finaliza en Historias Laborales.</t>
  </si>
  <si>
    <t xml:space="preserve">Se elaboró oficio el 19 de enero de 2017 (consecutivo Nro. 026) mediante el cual se solicitó por escrito certificado de disponibilidad presupuestal por el concepto de horas extras para la vigencia 2017 conforme al Presupuesto aprobado para el presente año. La secretaria de Hacienda expide CDP 0299 rubro 2210051 horas extras y días festivos SGP educación por valor de $2.03.6868.286. AVANCE 100% La OCI recomienda nuevamente en la vigencia 2018 socializar con los rectores y el equipo financiero la Resolución 4007 y hacer seguimiento y control a la autorización y pago de horas extras evitando con ello excesos en pagos de las mismas a los docentes. </t>
  </si>
  <si>
    <t>Oficiar al proceso de gestión financiera para que al inicio de cada vigencia se cuente con la disponibilidad presupuestal para el pago de horas extras.</t>
  </si>
  <si>
    <t>Las situaciones anteriores. se presentan por falencias en los controles establecidos por la Secretaría de Educación Municipal de Bucaramanga. en los procesos de reporte. autorización y liquidación de horas extras.</t>
  </si>
  <si>
    <t xml:space="preserve">Reporte. Autorización y Liquidación de Horas Extras (D): Verificadas las planillas soporte de las horas extras del mes de octubre canceladas en noviembre vigencia 2015. se evidencio que el formulario identificado con el código F-GSEP-4300 178.01H06.01.F01 Versión 3.0 REPORTE DE HORAS EXTRAS. no es diligenciado por la totalidad de las Instituciones (IE). ni se registra el motivo de la hora extra. el periodo y los horarios en los que fueron laboradas. </t>
  </si>
  <si>
    <t>Se expidió y socializo en la página web de la Secretaria de Educación y en la reunión de Rectores la Resolución Nro. 4007 de Diciembre 15 de 2016 (Consecutivo Nro. 4007) por medio del cual se establece el reglamento municipal para la asignación. autorización. reporte y seguimiento de las horas extras para las instituciones y centros educativos oficiales del municipio de Bucaramanga. Avance 100%</t>
  </si>
  <si>
    <t>Proyectar Acto Administrativo en el cual se establezca el reglamento municipal para la asignación. autorización. reporte y seguimiento de las horas extras en las instituciones y centros educativos oficiales del Municipio de Bucaramanga.</t>
  </si>
  <si>
    <t xml:space="preserve">Se presentan por carecer de un procedimiento que integre la información entre las dependencias para el manejo de las novedades y permita al área contable su registro y a la Secretaría el control efectivo de los cobros y pagos por incapacidades. existiendo el riesgo de que el derecho a cobrar prescriba y los recursos no sean reembolsados. y de otra parte genera que la información contable no refleje los valores reales exigibles por este concepto a la Fiduprevisora. </t>
  </si>
  <si>
    <t xml:space="preserve">Reintegro de Incapacidades: Realizada la revisión se observa que en la cuenta 1470 "Otros Deudores" a 31 de diciembre de 2015. no fueron incluidas las Cuentas por Cobrar por incapacidades de docentes y administrativos. vigencias 2014 y 2015. Igualmente se evidenció que la Secretaria de Educación en sus conciliaciones no ha identificado los pagos efectuados por Fiduprevisora. De otra parte. la conciliación de los recursos sin situación de fondos girados por la Nación al FOMAG. a pesar de reuniones y mesas de trabajo. solo muestran un proyecto de acuerdo. que a la fecha no ha sido firmado entre FIDUPREVISORA y FOMAG. </t>
  </si>
  <si>
    <t>SECRETARIA DE EDUCACION Depurar de las partidas conciliatorias entre lo reportado por la secretaria de Educación de Bucaramanga -SEB y el FOMAG.</t>
  </si>
  <si>
    <t>La Secretaria de Educación solicita reembolsos mediante los siguientes oficios. 039 por valor de 9704850. 040 por valor de 8667364. 041 por valor de 1567428. 042 por valor de 21410282. 043 por valor de 23691681. 044 por valor de 1699872. 045 por valor de 3892194. 046 por valor de 59473914. 047 por valor de 13753225. 048 por valor de 18016636. 049 por valor de 18113966. 050 por valor de 8697904. 051 por valor de 9071663. 052 por valor de 13500565. 053 por valor de 45280783. 054 por valor de 16148072. 055 por valor de 43752142. 056 por valor de 94624129. 057 por valor de 10921176. 059 por valor de 10247467. 060 por valor de 2548654. 061 por valor de 7633046. 062 por valor de 70601706. La OCIG recomienda hacer seguimiento a los oficios presentados a la FIDUPREVISORA y continuar con la depuración de los cobros pendientes por incapacidades.</t>
  </si>
  <si>
    <t>Requerir por escrito a la FIDUPREVISORA. mostrando el valor general a cobrar por cada vigencia. detallándolo mensualmente por el numero de incapacidades. el valor y la fecha que se esta cobrando. a fin de que los recursos faltantes ingresen a la Secretaria de Educación.</t>
  </si>
  <si>
    <t>Se elaboró oficio con fecha Febrero 14 de 2017(Consecutivo 074) solicitándole al rector de la institución educativa Camacho Carreño el reintegro de los recursos de gratuidad por valor de $3.478.855. dichos recursos fueron reintegrados el 15 de Febrero de 2017 a la cuenta corriente 6101164-9 Dirección del Tesoro Nacional.</t>
  </si>
  <si>
    <t xml:space="preserve">Cuentas por pagar y reservas presupuestales: En la institución educativa Camacho Carreño. se detecto que el MEN consigno la suma de $3.478.855 correspondiente a la institución educativa refugio social municipal. centro que en el 2015 dejo de funcionar y a la fecha la IE no ha realizado la respectiva devolución de este dinero </t>
  </si>
  <si>
    <t xml:space="preserve">La Secretaria de Educación realizó seguimiento a las 44 Instituciones Educativas durante el periodo comprendido entre Junio y Noviembre de 2017. En sus seguimientos se verifico que los recursos del Sistema General de Participaciones del sector Educativo vigencia 2016 - 2017. transferidos a los fondos de Servicios Educativos por la Secretaria de Educación- del sistema General de Participación Educación- Calidad. gratuidad y recursos propios. se hayan administrado y ejecutados de acuerdo a lo establecido en la Ley 715 de 2001. Igualmente la Secretaria de Educación. en su seguimiento verificó los valores girados a cada Institución y el porcentaje de los recursos ejecutados. elevando observaciones como se evidencia en las actas que reposan en los archivos de la Secretaria de Educación denominado “actas de seguimiento” las cuales reposan en el archivo de gestión de la Oficina de Gestión Financiera de la Secretaria de Educación. Las visitas se concentraron en el uso adecuado de los recursos de acuerdo a la fuente de su origen. y que su ejecución sea realizada durante la vigencia fiscal por ser el propósito mismo de las transferencias. Como se puede evidenciar en las Actas de visita. el porcentaje promedio de ejecución fue del 95%. las IE que no lograron una alta ejecución fueron: IE Santo Ángel 62% de ejecución en razón a que debía realizarse una licitación que por tiempos no se alcanzaba a realizar por ser una obra de demolición y construcción del muro de encerramiento quedaría el instituto en alto grado de vulnerabilidad. IE Gustavo Cote Uribe 35% de ejecución en razón a la insuficiencia de recursos para adelantar el proceso licitatorio. Por lo anterior. el Área Financiera recomendó que a través de la Oficina de Bienes y Servicios. se revisaran tiempos y presupuestos a fin de determinar el apoyo a brindar por parte de la SEB para los respectivos ajustes y lograr su ejecución en la vigencia 2018. De la misma manera. en el primer semestre de 2018 se realizará la respectiva visita de seguimiento para la verificación de las recomendaciones. La Oficina de Control Interno recomienda a la Secretaria de Educación. continuar con el seguimiento y control. con el fin que las Instituciones Educativas inviertan los recursos de acuerdo a las necesidades de las mismas y los saldos o excedentes sin ejecutar pasen a recursos de balance y sean incorporados al presupuesto de la vigencia 2018 y ejecutados oportunamente. Avance 100% </t>
  </si>
  <si>
    <t>Seguimiento a la ejecución de los recursos transferidos a las IE.</t>
  </si>
  <si>
    <t>Transferencia Calidad Matricula : El Municipio de Bucaramanga en la vigencia 2014 recibió por parte del MEN la transferencia PAC en un total de $4.080.000000. observándose inoportunidad en el giro de los mismos a las IE y quedando por trasladar un saldo de 415.000.000 en reservas presupuestales. No hubo seguimiento a estos recursos ni una distribución equitativa que beneficie a toda la población estudiantil vulnerada.</t>
  </si>
  <si>
    <t>La Secretaria de Educación realizó capacitación a los Rectores de las Instituciones Educativas el día 09 de Agosto de 2017 en el Dámaso Zapata a las 7:30 a.m con el fin de socializar una guía para la Administración de los recursos financieros del sector Educativo como herramienta para su buen uso por parte de los ordenadores del gasto. Adicionalmente de acuerdo al Plan de asistencia Técnica se programó visita a las Instituciones Educativas de manera mensual con el fin de dar acompañamiento y capacitación en cuanto al manejo de los recursos asignados. La Oficina de Control Interno. recomienda a la Secretaria de Educación. continuar con las capacitaciones a los Rectores de las Instituciones Educativas con el fin de evitar que las transferencias de los recursos no cumplan el objetivo para lo cual fueron destinados y hacer llegar el acta solicitada de capacitación a los rectores.</t>
  </si>
  <si>
    <t>Realizar una (1) capacitación a los Rectores de las Instituciones Educativas oficiales del municipio de Bucaramanga</t>
  </si>
  <si>
    <t>Transferir a las IE los recursos oportunamente de tal manera que puedan ejecutarse durante la vigencia estableciendo. términos para legalizar y ejecutar</t>
  </si>
  <si>
    <t>Incorporación de Recursos: Analizado el presupuesto de recursos SGP - Educación 2014 del municipio de Bucaramanga se observa que solo hasta el mes de julio se incorporaron como recursos del balance las rentas de destinación especifica no comprometidas de la vigencia 2013.</t>
  </si>
  <si>
    <t>Emitir circular a contratistas y supervisores sobre Decreto único reglamentario 1082 de 2015 articulo 2.2.1.1.1.7.1 sobre la publicación del Proceso y los actos administrativos de Contratación. dentro de los tres (3) días siguientes a su expedición</t>
  </si>
  <si>
    <t>SECRETARIA DE SALUD Dar cumplimiento al articulo 19 del Decreto 1510 de 2013 Publicidad en el SECOP en la cual expresa "la Entidad Estaral esta obligada a publicar en el SECEOP los documentos del proceso y los acytos administrativos del Proceso de Contratación. dentro de los tres (3) dias siguientes de expidición.</t>
  </si>
  <si>
    <t>Se evidencia circular 039 emitida por la Secretaría administrativa y comunicación de la Secretaría jurídica. dirigida a ordenadores de gasto y supervisores. recordando el cumplimiento de la normatividad en materia de contratación en especial los términos de publicaciones en la plataforma SECOP con el fin de evitar extemporaneidad en dicha rendición. (se anexan Comunicaciones)</t>
  </si>
  <si>
    <t>Por deficiencias en la oportuna ejecución de los proyectos. estrategias y actividades programadas con recursos del SGP. lo que genera ineficacia en el cumplimiento del Plan Operativo Anual y Plan de Desarrollo Municipal</t>
  </si>
  <si>
    <t>Se evidencia incumplimiento final en algunas actividades de las dimensiones definidas como prioritarias por el Ministerio de Salud y Protección Social. que debían ejecutarse con recursos del SGP.</t>
  </si>
  <si>
    <t xml:space="preserve">SECRETARIA DE SALUD Dar cumplimiento al articulo 29 de la Ley 152 de 1994. establece que todos los organismos de la administración pública deberan elaborar. con base en los lineamientos del Plan Nacional de Desarrollo y las funciones que señale la Ley. </t>
  </si>
  <si>
    <t>En la vigencia 2019 al iniciar el mes de enero se socializa ante la alta gerencia la planeación de la Secretaría de Salud y Ambiente en lo que respecta a la distribución y desarrollo de actividades de todos los recursos incluyendo el sistema de general de participación y demás fuentes de recursos. Evidencia: acta de consejo de Gobierno del 25 de enero de 2019.</t>
  </si>
  <si>
    <t>1. Se identifico como uno de los riesgos de gestión en la vigencia por lo que se solita a la alta gerencia la intervención multisectorial que logre una contratación efectiva y oportuna 2. Soportar el tramite administrativo realizado por esta secretaria donde se evidencia la gestión en la contratación de los recursos del SGP</t>
  </si>
  <si>
    <t xml:space="preserve">Mediante circular 002 del 16 de Noviembre de 2016. enviada al Subsecretario de Salud y Medio Ambiente. Supervisores y Jefes de Oficina. con el fin de dar lineamientos para la elaboración de estudios y documentos previos que justifiquen cualquier modalidad de selección y/o modificaciones a los mismos en cumplimiento del principio de planeación. Igualmente se evidencia un correo electrónico de fecha del 27 de Enero de 2017 Con el fin de REITERAR la socialización de la CIRCULAR INTERNA No. 002 lineamientos para la elaboración de estudios y documentos previos que justifiquen cualquier modalidad de selección y/o modificaciones a los mismos en cumplimiento del principio de planeación. La Secretaría de Salud. emite circular 015 del 30 de Octubre de 2017 al área de contratación y Supervisores de CPS. Funcionarios. con el fin de recordar los lineamientos de contratación. del cual fue socializada según correo electrónico de fecha del 31 de Octubre de 2017. gualmente se pudo evidenciar mediante comunicado del 17 de Octubre de 2017 donde socializó el cronograma del cierre de la vigencia 2017. recordando las obligaciones a contratistas y supervisores para el trámite de las cuentas en Tesorería. La OCI recomienda que no es simplemente emitir la circular sino establecer mecanismos que permita el control para supervisar y las exigencias que se debe tener con los contratos celebrados. </t>
  </si>
  <si>
    <t xml:space="preserve">Establecer mecanismos de control interno a través de la emisión de circular informativa para supervisores contengan la exigencias de verificar que los contratos celebrados que contengan las etapas precontractual. contractual y post- contractual cumpliendo con la ley 594 de 2000 </t>
  </si>
  <si>
    <t>Se observo que la muestra seleccionada de contratos que se financiaron con recursos del SGP. la entidad viene desconociendo la obligatoriedad que le asiste de garantizar la integridad de los expedientes contractuales.</t>
  </si>
  <si>
    <t>SECRETARIA DE SALUD Dar cumplimiento al Articulo 11 de la Ley 594 de 2000 Ley General de Archivo sobre la Obligatoriedad de la conformación de los archivos publicos.</t>
  </si>
  <si>
    <t xml:space="preserve">Mediante Actas del 25 de Enero. 23 de Febrero. 26 de Abril y 30 de Mayo de 2017. Se realizó depuración de la base de datos en lo siguiente: Se toma la base de afiliados fallecidos. entregado por la oficina de estadística vitales de la Secretaría de Salud de Bucaramanga. la cual se cruzó en línea con la base de datos de BDUA del consorcio FOSYGA. Por otra parte se descarga del FTP del FOSYGA la base de datos de afiliados fallecidos cancelados y se cruzó en línea con la base de datos de la BDUA del FOSYGA. Encontrando 230 afiliados en estado AC en el Fosyga. los cuales se reportan mediante la novedad No.09 al consorcio SAYP para su retiro en el archivo NS680012612017.pak. Igualmente se revisó la base de datos de afiliados al régimen subsidiado del municipio por documento. nombre. apellidos y fecha de nacimiento encontrando 255 usuarios multiafiliados en estado AC en el Fosyga el cual se reporta mediante la novedad No.13 al consorcio SAYP para su respectivo retiro en el archivo NS680012612017.pak. De los anteriores cruces se encontraron 485 novedades por retiro y fallecidos para aplicar en la base de datos del Municipio. La OCI recomienda continuar con la actividad de cruce de información para identificar usuarios y retiros de los mismos. La Secretaría de Salud. remite al Dr. Álvaro Gómez (Apoyo Coordinación Aseguramiento SSA). informe cruce base de datos régimen subsidiado. evidenciando que existen personas con afiliación al régimen subsidiado como es el caso en la base de datos del Predial. encontrando 14.100 personas y en Industria y Comercio 1362 personas. Por lo anterior se solicita al área de Aseguramiento. información sobre Ingresos declarado para que la oficina del SISBEN realice la revisión de las encuestas del DNP. Se Adjunta oficio 7100-73 del 29 de Agosto de 2017 (2 folios) Igualmente la Secretaría de Educación en el cruce de base de datos reporta 115 personas que se encuentran en la base maestra del régimen Subsidiado del Municipio en estado retirado. por tanto serán enviados a procesos de eliminación al ADRES. con el objetivo de evitar que las EPSS busquen hacer cargue de afiliados. evitando así duplicidades. En el reporte enviado por el INVISBU no se encontraron personas en la base de datos maestra del Régimen Subsidiado del Municipio. Por parte se realizó cruce de base de datos enviado por Ecopetrol evidenciando que existen personas con afiliación al régimen subsidiado lo cual presenta duplicidad a 18 personas. Por lo anterior la Secretaría realizó retiro (se envía al Fosyga). Se anexa oficio7100-73 del 30 de Agosto de 2017. De otra manera las entidades como Ministerio de Educación. Area metropolitana de Bucaramanga. Ministerio de Defensa Nacional y la Caja de Previsión Social no reportan base de datos. por consiguiente solo existe la opción de revisión de los archivos que entrega ADRES a través del FTP y consulta uno a uno de los registros que identifica ADRES como usuario con inconsistencia en BDEX. Proceso que se realiza mes a mes según revisión del archivo con nombre 68-001AUD_BDUA_BDEXDDMMAAAA.TXT La Secretaría de Salud realizó el cruce con Predial e Industria y Comercio. de los cuales encontró datos que deben ser analizados con la Secretaría de Planeación – Coordinación del SISIBEN. por tal motivo se reunieron el día 07 de Septiembre a las 2:30 p.m. para tomar las decisiones pertinentes. La Oficina de Control Interno recomienda a la Secretaría de Salud. continuar con el proceso mensual en el cruce de base de datos. con el fin de reportar al SISBEN novedades encontradas. por otra parte se solicita copia del acta realizada en la reunión. para verificar cuales fueron los compromisos adquiridos por cada una de las Secretarias. </t>
  </si>
  <si>
    <t>Situación causada por la falta de oportunidad y efectividad al ejercer la labor de supervisión y seguimiento para su localización y restitución. lo cual genera pagos que aún no han sido restituidos y riesgo en el manejo de los recursos de inversión social que redunden en beneficio de la población pobre y vulnerable</t>
  </si>
  <si>
    <t>Se estableció que existen afiliados que según su identificación que se encuentran en la Base de Datos Única de Afiliados - BDUA del FOSYGA y figuran con multiafiliación pues están incluidos en la Base de Datos del Municipio de Bucaramanga y según la BDUA son de Régimen Subsidiado de otras ciudades así mismo. otros se encuentran en Régimen contributivo como cotizantes y beneficiarios</t>
  </si>
  <si>
    <t>SECRETARIA DE SALUD Dar cumplimiento al Articulo 18 del Decreto 971 del 31 de mnarzo de 2011. donde se señala quwe las entidades terriotirales como las EPS seran responsables de los afiliados y la calidad de los datos de la afiliacion de acuerdo a lo establecido en el articulo 114 de la Ley 1438 de 2011.</t>
  </si>
  <si>
    <t xml:space="preserve">La Secretaria de Salud realizo auditorías a las EPS - IPS. para dar cumplimiento al cronograma del segundo semestre de la vigencia 2017. de igual forma el despacho remite circular No.016 del 30 de Octubre al programa de aseguramiento. recordando el procedimiento de Auditoria. Se pudo observar que la Secretaría realizó auditoria a MEDIMAS. mediante acta de apertura de auditoria de fecha del 22 de Agosto de 2017. entregando Informe preliminar el 15 de Septiembre de 2017. obteniendo un puntaje del 50% y presentando informe definitivo el 17 de Octubre de 2017 al régimen Subsidiado con radicado SSAB 7895 y SSAB 7896 al régimen contributivo Por otra parte acta de apertura a la ESE ISABU de fecha 02 de Octubre de 2017. con el fin de realizar Auditoria Integral correspondiente al segundo semestre de 2017. para analizar. evaluar y verificar el cumplimiento de la normatividad frente al sistema General de Seguridad Social en Salud en los componentes que son sujetos de verificación por parte de la entidad Territorial del Orden Municipal. Así mismo la Secretaria de Salud en su auditoria utiliza un instrumento evaluador a las IPS y EPS con el fin de verificar el cumplimiento en la oportunidad de atención al servicio. citas. cirugías. pediatría. ginecología y demás servicios. La Oficina de Control Interno recomienda a la Secretaria de Salud continuar con el seguimiento a las IPS –EPS y estar atentos a las eventualidades que cada una de ellas presenta y estar atentos al cumplimiento del hallazgo con el fin de no incurrir en sanciones por parte del ente de control </t>
  </si>
  <si>
    <t xml:space="preserve">seguimiento a los compromisos de pago y depuración de cartera resultado de las mesas de concertación entre las EPSS e IPS publicas informadas en el reporte de la Circular 030 de 2013 </t>
  </si>
  <si>
    <t>Obedece a la falta de adecuados canales de comunicación y ausencia de controles y seguimientos efectivos para el cumplimiento de las obligaciones. inspección y vigilancia permanente del ente territorial a las EPS</t>
  </si>
  <si>
    <t>Se evidencio el incumplimiento recurrente de las actividades obligatorias por parte de las EPS-S en cuanto al proceso de afiliación y orientación. derechos y deberes de los usuarios. retraso en la asignación de citas. negación de prestación de servicio por carencia de contratos y convenios. negación de afiliación o exclusión de EPS</t>
  </si>
  <si>
    <t>SECRETARIA DE SALUD Dar cumplimiento al Articulo 14 del Decreto 0971 del 31 de marzo de 2011. relacionado con el seguimiento y control del Regimen Subsidiado compete a las entidades terriotirales vigilar permanentemente que las EPS cumplan con todas las ibligaciones frente a los usuarios.</t>
  </si>
  <si>
    <t xml:space="preserve">En el mes de Agosto se realizó Auditoria a Comparta con una cartera mayor a 360 días por $3.345.992.501 correspondiente al 22% de la cartera. cartera mayor a 180 días por $3.977.469.768 correspondiente al 27% y la Nueva EPS. En el mes de Septiembre se realizó Auditoria a Salud Vida donde registra una cartera por valor de $11.059.229.479 con una cartera mayor a 361 días del 45% y una cartera mayor a 181 días del 29% las cartera con mayor participación de la cartera son: Unión Temporal Fundaservcon el 13% y fundación medica preventivo con el 9%. IPS total rehabilitación con el 8% Hospital San Camilo el 7% y fundación Cardiovascular con el 6%. Asmet Salud registra una cartera por $ 24.873.430.428. la cartera mayor corresponde a 360 días correspondiente al 11% y Coosalud con una cartera $9.258.403.094 a corte de Agosto. En el mes octubre se realizó auditoria a Coomeva. Clínica Bucaramanga. Clínica San Luis. Sanitas. Salud Total y San Pablo. En el mes de Noviembre se adelantó auditoria EPS SURA . RTS. FAMISANAR . Chica mocha. finalizando con estas auditorías el cronograma para el año 2017 La Oficina de Control Interno recomienda a la Secretaria de Salud continuar con el seguimiento las IPS y EPS y estar atentos al desarrollo de este hallazgo para no incurrir en sanciones por parte del ente de control. logrando con ello mejoramiento en la prestación y en la garantía de los servicios. </t>
  </si>
  <si>
    <t>1 auditoria Integral por semestre a cada EPS e IPS de la red prestadora al Régimen subsidiado</t>
  </si>
  <si>
    <t xml:space="preserve">La Secretaria de Salud realizo seguimiento a los acuerdo de pago y depuración de cartera resultado de las mesas de Concertación tal como se puede evidenciar en las actas de reunión de fecha del 14 de Julio de 2017. documento que reposan en los archivos de la Secretaría donde se pudo evidencia con la EPS Coosalud. Comparta. Salud Vida. Salud Total. Coomeva. Nueva EPS. Sanitas. Famisanar firmando compromisos de depuración de cartera y conciliación de glosas. Para Coomeva. Comparta. Famisanar. Salud Total. Sanitas. y Salud Vida no han hecho reunión de depuración ni conciliación de Glosas. Coosalud concilió cartera el día 04 de Julio con un saldo a favor de la ESE ISABU por $867.500.416 no se acordó fecha de pago. La Secretaria de Salud en el mes de Julio realizaron Auditoria Financiera de cartera con las entidades Famisanar donde registra una cartera por valor de $ 298.947.407 y la Secretaria de Salud solicita la cartera desglosada por edades y registra un valor de $167.764.493 diferente al que dio inicialmente. y Sura no entregó informe. En el mes de Agosto se realizó Auditoria a Comparta con una cartera mayor a 360 días por $3.345.992.501 correspondiente al 22% de la cartera. cartera mayor a 180 días por $3.977.469.768 correspondiente al 27% y la Nueva EPS. En el mes de Septiembre se realizó Auditoria a Salud Vida donde registra una cartera por valor de $11.059.229.479 con una cartera mayor a 361 días del 45% y una cartera mayor a 181 días del 29% las cartera con mayor participación de la cartera son: Unión Temporal Fundaservcon el 13% y fundación medica preventivo con el 9%. IPS total rehabilitación con el 8% Hospital San Camilo el 7% y fundación Cardiovascular con el 6%. Asmet Salud registra una cartera por $ 24.873.430.428. la cartera mayor corresponde a 360 días correspondiente al 11% y Coosalud con una cartera $9.258.403.094 a corte de Agosto. Por último la Secretaria de Salud tiene programado para la semana siguiente realizar visitas de los acuerdos de pago según circular 030 de 2017 de las mesas realizadas en Septiembre de 2017. como es el caso de Salud Vida. Coosalud. Comultrasan. Isabu. Hospital Universitario de Santander. Asopormen. Clínica Bucaramanga. Alianza Diagnóstica. Clínica los Comuneros. Gestionar Bienestar. Acta de Reunión del 01 de Agosto. donde se procede a revisar los compromisos adquiridos en la mesa de Junio. con la ESE ISABU. Acta del 18 de Agosto. con el objetivo de hacer seguimiento a las mesas de concertación. Acta del 24 de Agosto. con el fin de hacer seguimiento a las mesas de acuerdos y compromisos de las mesas de Junio para la disminución de cartera La Oficina de Control Interno recomienda a la Secretaria de Salud continuar con el seguimiento a estos compromisos y reportar a los entes de control los incumplimientos a que dé lugar. </t>
  </si>
  <si>
    <t>Solicitar a la Secretaria de Salud Departamental informe de los compromisos de pago y depuración de cartera resultado de las mesas de concertación entre las EPSS e IPS públicas informadas en el reporte de la Circular 030 de 2013 con el fin de realizar el respectivo seguimiento a estos compromisos por parte del Municipio y reportar a los entes de control los incumplimientos a que de lugar</t>
  </si>
  <si>
    <t>Se presenta cartera con las EPS contratadas. para el aseguramiento del régimen subsidiado en el Municipio de Bucaramanga. con su red pública prestadora de servicio de salud de primer nivel de atención</t>
  </si>
  <si>
    <t>1. Enviar Base de Datos de afiliados al Régimen Subsidiado del Municipio de Bucaramanga a cada uno de las entidades ( Predial unificado. Industria y Comercio y Circulación y tránsito) para el respectivo cruce.</t>
  </si>
  <si>
    <t>Realizar cruces de las Bases de Datos de Afiliados al Régimen Subsidiado con las bases de datos de Predial unificado. Industria y Comercio y Circulación y tránsito para detectar afiliados con capacidad de pago e informar a la Oficina Coordinadora del Sisbén para revisión de encuestas de focalización de estos afiliados y de acuerdo a los resultados se tomarán las acciones pertinentes.</t>
  </si>
  <si>
    <t>Esto obedece a la falta de implementación de los criterios e instrumentos para la determinación. identificación y selección de beneficiarios del gasto social por parte de las entidades del Estado que establecen los listados censales. con el procedimiento de focalización de la población afiliada beneficiaria del servicio de salud subsidiado. por parte del ente territorial</t>
  </si>
  <si>
    <t xml:space="preserve">En el cruce de la Base de Datos Maestra Régimen Subsidiado. con la del Impuesto Predial Unificado. se observa que existen beneficiarios de la prestación del Servicio de Salud Subsidiado. que poseen predios en el municipio de Bucaramanga con avalúo factor que implica capacidad de pago de esos afiliados. </t>
  </si>
  <si>
    <t xml:space="preserve">SECRETARIA DE SALUD Dar cumplimiento al artículo 94 de la Ley 751 de 2001. modificado por el articulo 24 de la Ley 1176 de 2007. Reglamentado pro el Decreto Nacional 4816 de 2008. mediante el cual se garantiza que el gasto social se asigne a los grupos de población mas pobre y vulnerable. </t>
  </si>
  <si>
    <t xml:space="preserve">Revisar los proyectos devueltos por el Ministerio de Salud y Protección social </t>
  </si>
  <si>
    <t>El presupuesto de la vigencia 2015. incluye $31.410.000.000 en el rubro 22105448 Excedentes cuentas maestras Ley 1608 de 2013. del régimen subsidiado en salud. Subsidio a la Demanda. de los cuales. se ejecutó un 23.86%. correspondiente a $7.494.783.220. según contratos 418 y 475 de 2015. para la adquisición y dotación de equipos médicos. el saldo restante por $23.915.216.780 no ha sido invertido a pesar de las necesidades existentes en los centros de salud de Bucaramanga.</t>
  </si>
  <si>
    <t xml:space="preserve">SECRETARIA DE SALUD Dar cumplimiento al artículo 1 del Decreto 1281 de 2002. por la cual se expiden normas que regulan los flujos de caja y la utilizacion oportuna y eficiente </t>
  </si>
  <si>
    <t xml:space="preserve">El día 27 de junio finalizó la audiencia que adjudicó los contratos a tres firmas. que se encargarán de remodelar siete centros de salud en la ciudad de Bucaramanga. Proceso licitatorio para la convocatoria pública N°1 de 2019. cuyo objeto es “Mantenimiento y adecuación de la infraestructura física de los Centros de Salud del Municipio de Bucaramanga”. se presentaron 11 proponentes del cual fueron habilitados ocho. “Se escogieron de acuerdo a la Tasa Representativa del Mercado (TRM) que rigió para el día jueves 27 de junio”. sostuvo el funcionario. Finalmente tres proponentes ganaron las tres propuestas. distribuidos de la siguiente manera: Grupo #1: Consorcio Infraestructura Hospitalaria Centros de Salud: Girardot. La Joya y Campo hermoso Valor: $ 1.952 millones Grupo #2: Empresa COASCON S.A.S Centros de Salud: Bucaramanga y La Libertad Valor: $1.436 millones Grupo #3: U.T Centros de Salud Centros de Salud: Kennedy y San Rafael Valor: $ 1.166 millones Link: https://www.contratos.gov.co/consultas/detalleProceso.do?numConstancia=19-4-9399787 Resoluciones 264. 265. 266 del 28 de junio de 2019 por el cual se adjudican contrato de obra de los centros de salud: Bucaramanga. Girardot. la joya. campohermoso. la libertad. Kennedy. San Rafael </t>
  </si>
  <si>
    <t xml:space="preserve">Presentar los Proyectos al Ministerio de Salud para su aprobación. </t>
  </si>
  <si>
    <t xml:space="preserve">Revisar. ajustar y/o realizar los diseños de los proyectos de construcción de diez (10) centros de Salud. la remodelación del HLN y realizar el proyecto de construcción de la Central de Urgencias en la meseta de Bucaramanga </t>
  </si>
  <si>
    <t xml:space="preserve">La Secretaria de Salud presentó el Plan bienal el 12 de Octubre de 2016 ante el Ministerio de Salud y Protección Social en la plataforma diseñada por el Ministerio. a 30 de Noviembre la Secretaria de Salud realizó modificaciones al Plan con relación a valores y ajustes en las actividades de los mantenimiento de los centros de salud. importante informar que la inscripción del plan bienal se efectúa cada dos años y permite adelantar adecuaciones cuando por cambios se estime necesario. La Oficina de Control Interno. recomienda a la Secretaria de Salud. continuar con el seguimiento y control a los proyectos inscritos. toda vez que el 14 de Agosto según radicado 046717 </t>
  </si>
  <si>
    <t xml:space="preserve"> Presentar el Plan bienal al Departamento de Santander </t>
  </si>
  <si>
    <t xml:space="preserve">De conformidad a lo manifestado por la Secretaría de Infraestructura quien por competencia es la adelanta los procesos estudios y construcción de as contrataciones que desarrolle la Administración en materia de Infraestructura. por tanto informo la Secretaria de Salud que la Sec. De Infraestructura e suscribió contrato No.186 del 10 de junio de 2015 con la corporación SERSOCIAL. el cual tenía como objeto “ Actualización y ajustes de diseños a diferentes centros de salud y diseños de centros de salud indicados por la Secretaria de Infraestructura del municipio de Bucaramanga”. bajo la supervisión del ingeniero Wilson Motta. estos diseños fueron presentados a la Secretaria de Salud Departamental y al Ministerio de Salud y Protección Social para su aprobación y los mismos no fueron aprobados. por este motivo la Secretaria de Infraestructura atendiendo el debido proceso. expidió la resolución No. 030 del 3 de mayo de 2017 “ Por medio de la cual se declara el incumplimiento total y se hace efectiva la cláusula penal pecuniaria del contrato de consultoría No. 186-2015 “. la cual fue confirmada mediante Resolución No. 032 del 03 de mayo de 2017” Por medio de la cual se resuelve un recurso de reposición “. por esta razón se encuentra suspendido del cargo el supervisor del contrato Ingeniero Wilson Motta. investigación que está adelantando la Oficina de Control Interno Disciplinario. Así mismo informa la abogada Doctora Carmen Janeth Layton. que se conminó al contratista y a la aseguradora garante del contrato Libertty Seguros S.A. con el propósito de que paguen a favor del municipio el valor de $ 87.899.580.oo . por concepto del siniestro declarado y la efectividad de la cláusula penal del contrato. proceso que está en curso con resultados favorables para el municipio. De igual forma manifestó que se encuentra adelantando el proceso de liquidación unilateral del Contrato de Consultoría No.186- de 2015. teniendo en cuenta que el contratista ha hecho caso omiso a los requerimientos de la Secretaria. para liquidar el contrato en forma bilateral. esto para realizar el cierre del proceso contractual. Mediante la resolución 085 del 28 de Julio de 2017. se liquidó unilateralmente el contrato 186 del 10 de Julio de 2015. este contrato se había suscrito por el Municipio de Bucaramanga- Secretaria de Infraestructura – con la Corporación SERSOCIAL. para la “Actualización y ajustes de diseños a diferentes centros de Salud" Por otra parte la Secretaria de Salud Recibe el día 25 de Agosto oficio por parte del Dr. Salvador Rincón Santos de la Secretaria Departamental. dando a conocer que el producto del análisis del cumplimiento de la documentación aportada por la Secretaría y ESE ISABU respecto a lo contemplado en la normatividad vigente. el proyecto no cumple con los requisitos establecidos. Para poder ejecutar los recursos de las cuentas maestras la Secretaria de Infraestructura adelanto una contratación de un profesional en arquitectura con el objeto que realice los esquemas básicos arquitectónicos de los Centros de Salud y apoye la estructuración del proyecto de nueva consultoría a contratar por parte del municipio. De igual modo. la Secretaria de Infraestructura gestionó ante la Gobernación del Departamento de Santander- Secretaria de Salud- el diseño de la construcción del centro de salud Café Madrid. la actualización de valores. presupuesto y documentación necesaria para actualizar el proyecto y posterior proceso de licitación. La Secretaria de Salud con el apoyo de la Oficina de Proyectos Estratégicos y Secretaria de Infraestructura adelantaron reuniones semanales cuyo objetivo fue realizar seguimiento al proceso de planeación y ejecución de las metas relacionadas con los Centros de Salud a cargo de la Secretaria de Salud. viabilizando la adecuación de los Centros de Salud 1) Centro de Salud Rosario. 2) Centro de Salud Girardot. 3) Centro de Salud Mororrico. 4) Centro de Salud la Libertad. 5) Centro de Salud Café Madrid. 6) Centro de Salud Gaitán. 7) Centro de Salud Kennedy. 8) Centro de Salud la Joya 9) Centro de Salud San Rafael. 10) Unidad Intermedia Materno Infantil Santa Teresita UIMIST. 11) Centro de Salud Bucaramanga.12) Centro de Salud Antonia Santos.Con base en ese estudio se determinó no construir en su totalidad sino remodelarlos. La Oficina de Control Interno. recomienda a la Secretaria continuar con el seguimiento y hacer correcciones pertinentes al proyecto. para remitir nuevamente a la Secretaria de Salud Departamental para su trámite y aprobación por parte del Ministerio de Salud. igualmente recordar que este hallazgo tiene fecha de vencimiento el 30 de Octubre de 2017. EVIDENCIAS : Actas de Seguimiento y Control. </t>
  </si>
  <si>
    <t xml:space="preserve">La Secretaria de Salud viene realizando seguimiento a la supervisión de los contratos. igualmente se pudo evidenciar mediante comunicado del 17 de Octubre de 2017 donde socializó el cronograma del cierre de la vigencia 2017. recordando las obligaciones a contratistas y supervisores para el trámite de las cuentas en Tesorería. por otra parte la Secretaria . emite circular 015 del 30 de Octubre de 2017 al área de contratación y Supervisores de CPS. Funcionarios. con el fin de recordar los lineamientos de contratación. del cual fue socializada según correo electrónico de fecha del 31 de Octubre de 2017 Así mismo el líder del proceso adelanto seguimiento y control a la contratación ejecutada por los contratistas a través de Actas de supervisión mensual en donde se verificaba las obligaciones señaladas en cada uno de los Contratando verificando que las obligaciones se realizarán en los cronogramas señalados y constatando que los servicios se prestaran con eficiencia y calidad. Las evidencias que soportan estos seguimientos se encuentran archivadas en el archivo de gestión de los supervisores denominadas ACTAS DE SUPERVISION La Oficina de Control Interno recomienda a la Secretaria de Salud. la importancia de estar monitoreando por parte de los supervisores. que los estudios previos. obligaciones contractuales cumplan con los requisitos exigidos en el caso de presentarse la eventualidad de la contratación con Fundaciones. CPS y Convenios . </t>
  </si>
  <si>
    <t>En el contrato No. 424 del 13 de octubre de 2015. suscrito por la Secretaría de Salud y Ambiente en la modalidad de mínima cuantía se observan falencias de planeación en la determinación de requisitos exigibles en la contratación. así como. en el seguimiento y control por parte de la supervisión en el desarrollo de las actividades</t>
  </si>
  <si>
    <t>SECRETARIA DE SALUD Deficiencia de los seguimientos de los artículos 25 -26 de la Ley 80 de 1993.a Ley 1150 de 2007. Artículo 5°. el artículo 83 de la Ley 1474 de 2011. de los principios de contratación.</t>
  </si>
  <si>
    <t xml:space="preserve">La Secretaria de Salud viene realizando seguimiento a la supervisión de los contratos. igualmente se pudo evidenciar mediante comunicado del 17 de Octubre de 2017 donde socializó el cronograma del cierre de la vigencia 2017. recordando las obligaciones a contratistas y supervisores para el trámite de las cuentas en Tesorería. por otra parte la Secretaria . emite circular 015 del 30 de Octubre de 2017 al área de contratación y Supervisores de CPS. Funcionarios. con el fin de recordar los lineamientos de contratación. del cual fue socializada según correo electrónico de fecha del 31 de Octubre de 2017 La Oficina de Control Interno recomienda a la Secretaria de Salud estar atenta al desarrollo de este Hallazgo. toda vez que se observa que en el contrato Interadministrativo No.153 los informes de Actividades presentados en el mes de Mayo y Junio de 2017 no hay claridad de la fecha. se requiere definir los parámetros cuyas muestras fueron positivas. siendo insumo para el concepto de cobro de la cuenta. así mismo estar atentos al desarrollo de este hallazgo que va con fecha de vencimiento a 31 de Diciembre de 2017. Con las recomendaciones elevadas por la OCI se corrigieron los contratos a través de acta aclaratoria corrigiendo las fechas de igual forma se direcciono a los supervisores para que tuvieran en cuenta todas las listas de chequeo al momento de supervisar y certificar las obligaciones contractuales. </t>
  </si>
  <si>
    <t>La Secretaría de Salud informo que no adelantó contratación con fundaciones. no obstante genero directrices para que todos los procesos contractuales que adelantara la Secretaría cumplieran con los principios de planeación. y que lo estipulado en las obligaciones se verificara por parte de los supervisores. al tiempo adelanto reuniones con el equipo interdisciplinario de la Secretaría liderada por la Oficina de Salud Publica en donde el objetivo era adelantar seguimiento y control a las actividades desarrolladas en la Contratación adelantada por la Secretaria. Las evidencias reposan en la Oficia de Salud pública archivo denominado ACTAS DE COMITÉ VIGENCIA 2017.</t>
  </si>
  <si>
    <t>Se originan por deficiencias de control y seguimiento técnico. administrativo y financiero de los contratos con estas Instituciones. lo que genera por una parte riesgos en la calidad del servicio contratado que garantice la efectiva ejecución de los recursos de SGP y por otra una elusión y/o evasión de cotizaciones y aportes al Sistema de Seguridad Social del personal que desarrolla el contrato</t>
  </si>
  <si>
    <t>Se evidenció en la contratación de la SSAB. con Fundaciones que el equipo de trabajo que se presenta en la propuesta es cambiado al momento de la ejecución sin justificación. no realiza la verificación de la contratación suscrita entre las Fundaciones con el personal que ejecuta actividades. ni los pagos de seguridad social y riesgos laborales de los mismos</t>
  </si>
  <si>
    <t>SECRETARIA DE SALUD Deficiencia de los seguimientos de la Ley 80 de 1993 artículos 25. 26. la Ley 1150 de 2007 artículo 5. el artículo 83 de la Ley 1474 de 2011 de los principios de contratación.</t>
  </si>
  <si>
    <t xml:space="preserve">La Secretaría de Salud informo que no adelantó contratación con fundaciones. no obstante genero directrices para que todos los procesos contractuales que adelantara la Secretaría cumplieran con los principios de planeación. y que lo estipulado en las obligaciones se verificara por parte de los supervisores. De igual manera mensualmente los líderes de los procesos realiza con seguimientos y control. a la contratación y como evidencia existe en la Secretaria el Archivo denominado ACTAS DE SUPERVISION a 30 de Noviembre no se habían presentado debilidades en la ejecución de las actividades no los supervisores manifestaron no poder dar cumplimiento a lo estipulado en la Normatividad Legal Vigente. La OCI continuar con estas buenas practicas se seguimiento y control a la Contratación con el objetivo de saber en tiempo real como avanza la ejecución de la contratación y tomar los correctivos necesarios si dan a lugar. Y tener en cuenta recordar a los supervisores de los Contratos el cumplimiento de los artículos 83 y 84 de la Ley 1474 de 2017. </t>
  </si>
  <si>
    <t xml:space="preserve">La Secretaria de Salud no celebro contratos con fundaciones en la vigancia 2017 de igual forma a manera de seguimiento y control el Lider del proceso mediante correo electrónico de fechas 04 y 18 de Octubre de 2017 socializo la circular No.006 de agosto de 2016 emitida por la Oficina de Control Interno elacionada con recomendaciones generales en cumplimiento de los principios constitucionales en especial los señalados en el Articulo 209 recomendaciones en materia contractual en especial el hacer seguimiento a las funciones que ejercen los supervisores e interventores La Secretaria de Salud manifestado que por el momento no ha celebrado contratación con fundaciones. de igual forma viene socializando mediante correo electrónico de fecha 04 y 18 de Octubre donde socializa la circular No.006 cierre de vigencia 2017. así mismo el oficio del 28 de Agosto. con el fin de tener pendiente la etapa de planeación del contrato y que debe estar precedida por el desarrollo de los estudios. análisis. diseños y demás actividades precontractuales. Asi mismo el Secreario de Salud emite circular 015 del 30 de Octubre de 2017 al área de contratación y Supervisores de CPS. Funcionarios. con el fin de recordar los lineamientos de contratación. del cual fue socializada según correo electrónico de fecha del 31 de Octubre de 2017. La Oficina de Control Interno recomienda a la Secretaria de Salud estar atenta en el desarrollo de la acción cuando se realice la contratación con fundaciones para que los estudios previos cumplan con los requisitos anunciados. con el fin de no incurrir en errores que puedan ocasionar sanciones por parte de los entes de control. teniendo en cuenta que el hallazgo tiene fecha de cumplimiento el 30 de Noviembre de 2017. Por otra parte mediante comunicado del 17 de Octubre socializa a Supervisores y contratistas la circular 0006 de la vigencia 2017emitida por la Secretaria de Hacienda. con el fin de establecer cronograma de cierre vigencia 2017. Igualmente emite circular 015 del 30 de Octubre de 2017 al área de contratación y Supervisores de CPS. Funcionarios. con el fin de recordar los lineamientos de contratación. del cual fue socializada según correo electrónico de fecha del 31 de Octubre de 2017. Con 30 de Noviembre la Secrearia adelanto los respectivos seguimiento a la supervision de la Contataci+on adelantada y no se evidencio en la Vigencia cambios de las obligaciones contractualeas. La Oficina de Control Interno recomienda a la Secretaria de Salud estar atenta en el desarrollo de la acción cuando se realice la contratación con fundaciones y /o otros contatos para que los estudios previos cumplan con los requisitos anunciados. con el fin de no incurrir en errores que puedan ocasionar sanciones por parte de los entes de control. en especia revisar las actas de liquidacion de todos los contratos ejecutados en la vigencia 2017 verificando que todas las obligaciones contratactuales soporten las evidencias con suficiencia y calidad evitando posibles hallazgos por parte de los entes de control y recordando que que el diseño. implementación y mantenimiento del Sistema de Control Interno y la ejecución de los controles establecidos es una responsabilidad de los encargados de los diferentes procesos de la entidad y no de la Oficina de Control Interno. a la cual le corresponde desarrollar un papel evaluador y asesor independiente en la materia. </t>
  </si>
  <si>
    <t xml:space="preserve"> SECRETARIA DE SALUD Deficiencia de los seguimientos de el artículo 83 de la Ley 1474 de 2011 . Ley 1393 de 2010 el artículo 26. Capítulo III . de los principios de contratación.</t>
  </si>
  <si>
    <t xml:space="preserve">La unidad de servicios públicos ha venido oficiando a las empresas prestadoras de servicios de acuerdo a las necesidades y requerimientos propios del convenio, los oficios en mención se encuentran en custodia de la unidad de servicios públicos, entidad encargada del seguimiento a los convenios. por parte de la UTSPD se remitieron las evidencias de los oficios enviados a las diferentes empresas, última fecha de envió fue el mes de noviembre
 Comentario OCIG: se revisa las evidencias aportadas por la secretaría de infraestructura al convenio con las empresas prestadoras de servicios públicos, se realiza la valoración del 95% de la meta, quedando pendiente por evidencia los oficios del mes de diciembre de 2019, el cual equivale a un 5% restante de la meta. 
Se recomienda, que la Unidad de Servicios Públicos Domiciliarios siga realizando las gestiones necesarias para el cumplimento de los convenios realizados con las empresas prestadoras de servicios y las obligaciones específicas de los mismos. 
</t>
  </si>
  <si>
    <t xml:space="preserve">La Secretaria de Infraestructura como declaro en la revisión anterior realizo solicitud de convenio al ICBF, donde esta entidad manifiesto, que no es viable el convenio interadministrativo entre la Alcaldía de Bucaramanga y esa entidad toda vez que el mismo debió celebrarse antes de la adjudicación del proceso de selección abreviada de menor cuantía para la adecuación de tres hogares infantiles cuyos predios son del ICBF, por lo anterior no se llevara a cabo dicha obra. 
Por parte de la secretaría de infraestructura se encuentra realizando el proceso de liquidación del contrato de obra 296 de 2015, previo concepto de la Secretaría jurídica referente al tema de rendimientos financieros del anticipo, el cual fue solicitado el 22 de noviembre de 2019 con consecutivo SI – 4769. 
Comentario de la OCIG: se recomienda solicitar la liquidación del contrato de obra No. 296 del 2015 por vía judicial, en atención a que hay perdida de competencia de las partes de conformidad al articulo 11 de la Ley 1150 de 2007.
Por tal motivo se mantiene el avance en un 10%.
</t>
  </si>
  <si>
    <t xml:space="preserve">CENTRO DE SALUD ANTONIA SANTOS:El 29 de enero de 2019 se radico ante la curaduría 2 el trámite de licencia urbanística teniendo como novedad a la fecha que se debió ajustar el proyecto referente al tema de parqueaderos los cuales eran externos y por el numero requerido se vio necesario cambiarlos a sótano, en esta medida se está a la espera que el ISABU entregue el documento medio técnico actualizado para dar trámite ante Secretaria de Salud Departamental e iniciar su ejecución. Debido a inconvenientes para completar la información, fue necesario radicar nuevamente ante curaduría la solicitud de licencia de construcción el día 23 de Septiembre de 2019, el 28 de Octubre la curaduría urbana primera de Bucaramanga ofició a la Secretaría de Infraestructura solicitando información complementaria a la radicada inicialmente, la cual fue entregada a la curaduría y se está pendiente de su pronunciamiento en las próximas semanas y así iniciar proceso ante secretaria de salud departamental para viabilidad. Comentario de la OCIDG: Se observa por parte de la OCIG, que se entregó el 18 de noviembre de 2019 a la curaduría urbana seis (6) documentos en los cuales va: las fotografías de la valla, TP y certificado del arquitecto Oswaldo, acta de posesión del alcalde, acta de posesión de la secretaria de infraestructura, escritura publica 1920 certificado de estratificación, para realizar la respectiva subsanación y así obtener la respectiva licencia.
UMIST: La secretaría de Infraestructura suscribió contrato No. 0213 del 03 de septiembre de 2018 con la Sociedad Colombiana de Arquitectura Regional Santander “contrato de servicios profesionales para la asesoría y apoyo técnico en la construcción de las bases y la realización del concurso arquitectónico de estudios y diseños para la reposición de la Infraestructura física de la unidad hospitalaria UMIST del municipio de Bucaramanga.”
 La Secretaria de Infraestructura mediante concurso de méritos adelanto la convocatoria SI-CM-014-2019 para la reposición de la Infraestructura física hospitalaria Umist del municipio de Bucaramanga. Comentario OCIG: se evidencia en la página web del secop https://www.contratos.gov.co/consultas/detalleProceso.do?numConstancia=19-15-9415399. 
Fue adjudicada el 23 de agosto de 2019 y se suscribió contrato de consultoría el 16 de septiembre de 2019 No. 316. En la actualidad se encuentra suspendido el contrato de consultoría 316 del 16/09/2019 desde el 20 de diciembre de 2019, debido a la expedición de la Resolución No. 3100 del 28 de noviembre de 2019 del Ministerio de Salud, la cual obliga a realizar ajustes a los diseños estructurales. A la fecha se le ha dado el 30% de anticipo al contratista, este contrato reinicia el próximo 18 de enero de 2020, el contratista debe realizar las ampliaciones de la póliza.
El centro de salud Morrorrico está funcionando en el antiguo restaurante el corcovado, el cual fue tomado en arriendo por el municipio de Bucaramanga.Comentario de la OCIG: con respecto al centro de salud de Morrorico, se deben adelantar todos los trámites pertinentes para la adquisición del predio, Formulación y Entrega del Proyecto para la Consultoría de la construcción de este centro.
</t>
  </si>
  <si>
    <t xml:space="preserve">CENTRO DE SALUD ANTONIA SANTOS: El 29 de enero de 2019 se radico ante la curaduría 2 el trámite de licencia urbanística teniendo como novedad a la fecha que se debió ajustar el proyecto referente al tema de parqueaderos los cuales eran externos y por el numero requerido se vio necesario cambiarlos a sótano, en esta medida se está a la espera que el ISABU entregue el documento medio técnico actualizado para dar trámite ante Secretaria de Salud Departamental e iniciar su ejecución.Debido a inconvenientes para completar la información, fue necesario radicar nuevamente ante curaduría la solicitud de licencia de construcción el día 23 de Septiembre de 2019, el 28 de Octubre la curaduría urbana primera de Bucaramanga ofició a la Secretaría de Infraestructura solicitando información complementaria a la radicada inicialmente, la cual fue entregada a la curaduría y se está pendiente de su pronunciamiento en las próximas semanas y así iniciar proceso ante secretaria de salud departamental para viabilidad. Adjunto:- Radicación de proyecto en curaduría 2 
UMIST:Una vez estipuladas las bases para el concurso, la Secretaria de Infraestructura se encuentra adelantando un concurso de méritos desde el pasado mes de mayo para la reposición de la Infraestructura física hospitalaria Umist del municipio de Bucaramanga, el cual se encuentra en proceso. El 20 de septiembre de 2019 se dio inicio al contrato para el diseño de la de la reposición de la infraestructura física de la unidad hospitalaria UMIST del municipio de Bucaramanga, a 30 de Diciembre se encuentra en un avance del 40% y se encuentra suspendido debido a que las bases del proyecto se fundamentan en la resolución 2003 de 2014 expedida por el ministerio de salud y que dicha normativa fue derogada con la publicación de la nueva resolución 3100 publicada el 26 de Noviembre de 2019 en el diario oficial del ministerio de salud, teniendo en cuenta lo anterior se  hace necesario realizar una evaluación de los diseños ejecutados hasta el momento de expedida la nueva resolución e identificar las medicaciones requeridas.   
Comentario OCIG: se evidencia en la página web del secop https://www.contratos.gov.co/consultas/detalleProceso.do?numConstancia=19-15-9415399. 
Fue adjudicada el 23 de agosto de 2019 y se suscribió contrato de consultoría el 16 de septiembre de 2019 No. 316. En la actualidad se encuentra suspendido el contrato de Consultoría 316 del 16/09/2019 desde el 20 de diciembre de 2019, debido a la expedición de la Resolución No. 3100 del 28 de noviembre de 2019 del Ministerio de Salud, la cual obliga a realizar ajustes a los diseños estructurales. A la fecha se le ha dado el 30% de anticipo al contratista, este contrato reinicia el próximo 18 de enero de 2020, el contratista debe realizar las ampliaciones de la póliza.
El centro de salud Morrorrico está funcionando en el antiguo restaurante el corcovado, el cual fue tomado en arriendo por el municipio de Bucaramanga.El centro de salud Morrorrico está funcionando en el antiguo restaurante el corcovado, el cual fue tomado en arriendo por el municipio de Bucaramanga.Comentario de la OCIG: con respecto al centro de salud de Morrorico, se deben adelantar todos los trámites pertinentes para la adquisición del predio, Formulación y Entrega del Proyecto para la Consultoría de la construcción de este centro.
</t>
  </si>
  <si>
    <t xml:space="preserve">La Secretaria de Infraestructura realizo convenio interadministrativo número 152 de 2019 con el Instituto de Salud de Bucaramanga con el objeto de anudar esfuerzos técnicos, financieros y administrativos con el fin de ejecutar los proyectos de remodelación de la infraestructura física de los centros de salud del municipio de Bucaramanga.  
La Secretaria de Infraestructura sigue realizando los respectivos desembolsos según lo pactado y es el ISABU quien está desarrollando la ejecución de las obra e interventoría, al convenio se le ha realizado un adicional tanto en valor como en plazo, actualmente se encuentra suspendida desde el 27 de diciembre de 2019 y presenta un 50% de avance en su ejecución. 
Los centros de salud intervenidos son: 
- San Rafael 
- Girardot 
- Kennedy 
- Bucaramanga 
- Campo hermoso 
- La joya 
- La libertad 
Adjunto: 
- Estudios previos 
- Minuta
- Acta de inicio 
- Actas de desembolso 
- Acta de suspensión
- Adicional en valor 
- Adicional en plazo 
Comentario OCIG: se revisa las evidencias aportadas por la secretaría de infraestructura al convenio Interadministrativo No. 152 de 2019, se realiza la valoración del 90% de la meta, teniendo en cuenta que el convenio se encontraba suspendido hasta el 12 de enero de 2020, una vez culmine la remodelación de los centros de salud y se liquide el convenio Interadministrativo se dará el 10% restante de la meta.
</t>
  </si>
  <si>
    <t xml:space="preserve">La Secretaria de Infraestructura viene estructurando los proyectos de acuerdo a la necesidades, presupuestos y plan de acción , incluyendo una etapa previa de estudios, diseños y cronogramas con el fin de desarrollar los mismos sin mayores contratiempos y en los tiempos pactados y respetando los principios de contratación, de acuerdo a lo anterior se adjuntan actas de inicio y cronogramas de contratación de algunas obras aleatoriamente donde se evidencia el cumplimiento de los mismos  y los tiempos de ejecución no superan la vigencia. 
Comentario de la OCIG: se observa en las evidencias aportadas así:
proceso Licitación Pública SI – LP_026– 2019, se cumplió con el cronograma del proceso de contratación, se celebró contrato 323 del 24 de septiembre de 2019, plazo de ejecución del contrato tres (3) meses, acta de inicio01 de octubre de 2019, fecha de terminación 30 de diciembre de 2019, se evidencia acta de suspensión del contrato del 20 de diciembre de 2019, la cual no prevee fecha de reinicio de obra.
proceso LICITACIÓN PÚBLICA SI-LP-015-2019, se cumplió con el cronograma del proceso de contratación, se celebró contrato 265 del 26 de julio de 2019, plazo de ejecución del contrato cuatro (4) meses y veinticinco (25) días, acta de inicio 06 de agosto de 2019, fecha de terminación 30 de diciembre de 2019, se evidencia acta de suspensión del contrato del 23 de diciembre de 2019, donde se prevé reinicio de la obra el 20 de enero de 2020.proceso LICITACIÓN PÚBLICA No. SI-LP-022-2019 INFRAESTRUCTURA DE TRANSPORTE, se cumplió con el cronograma del proceso de contratación, se celebró contrato 265 del 26 de julio de 2019, plazo de ejecución del contrato cuatro (4) meses y veinticinco (25) días, acta de inicio 06 de agosto de 2019, fecha de terminación 30 de diciembre de 2019, se evidencia acta de suspensión del contrato del 23 de diciembre de 2019, donde se prevé reinicio de la obra el 20 de enero de 2020.
 La OCIG recomienda, que la secretaría de Infraestructura para la vigencia 2020, siga teniendo en cuenta los imprevistos generados en los procesos de contratación y así no afecten los tiempos estipulados para la ejecución del contrato, dando cumplimiento al principio de planeación, anualidad y vigencias futuras.
</t>
  </si>
  <si>
    <t xml:space="preserve">                                                                                                                                                               </t>
  </si>
  <si>
    <t xml:space="preserve">La secretaría de Educación realiza anualmente la incorporación de los recursos mediante acto administrativo, sin embargo, dicha incorporación se hace posterior al primer trimestre planteado en la acción de mejora.
Por lo anterior para este corte se mantiene el 50% de avance de conformidad a lo consignado en los seguimientos anteriores.
Se espera la decisión del Ente de Control, con respecto al cumplimiento de esta acción.
</t>
  </si>
  <si>
    <t xml:space="preserve">Se evidencia traslado de los recursos a la Instituciones Educativas mediante actos administrativos de los meses de mayo y junio de 2019.  
Sin embargo, se mantiene el porcentaje de cumplimiento evidenciado en los seguimientos anteriores.
Se queda en espera de la decisión del Ente de Control, con respecto al cumplimiento de esta acción, teniendo en cuenta que esta cumplido el periodo de ejecución de la misma.
</t>
  </si>
  <si>
    <t xml:space="preserve">Realizar una concilIación con la fiduprevisora </t>
  </si>
  <si>
    <t xml:space="preserve">Para la vigencia 2019 se pudo evidenciar que la secretaría de Educación reporta a la Secretaría de Hacienda los valores a cobrar por concepto de recobro de incapacidades de los docentes y directivos. Por su parte la Secretaría de Hacienda en el mes de diciembre reporta la causación de las incapacidades e informa de los reembolsos que se han liquidado y tramitado a la fiduprevisora.
Sin embargo, se mantiene el porcentaje de cumplimiento evidenciado en los seguimientos anteriores, ya que no se evidencia conciliación de las vigencias anteriores relacionadas en el hallazgo.
Se queda en espera de la decisión del Ente de Control, con respecto al cumplimiento de esta acción, teniendo en cuenta que esta cumplido el periodo de ejecución de la misma.
La OCIG, recomienda a la Secretaría de Educación, continuar con el seguimiento respecto al recobro de las incapacidades, con el objeto de que se adelanten las gestiones correspondientes, para el reembolso de las mismas dentro de los términos de ley, identificando en las conciliaciones, los pagos efectuados por Fiduprevisora.
</t>
  </si>
  <si>
    <t xml:space="preserve">Se mantiene el porcentaje de cumplimiento evidenciado en los seguimientos anteriores.
Se queda en espera de la decisión del Ente de Control, con respecto al cumplimiento de esta acción, teniendo en cuenta que esta cumplido el periodo de ejecución de la misma.
La Oficina de Control Interno de Gestión, a nivel general, recomienda a la Secretaría de Educación, el seguimiento continuo, con respecto a la ejecución de los recursos CONPES, asignados durante cada vigencia, teniendo en cuenta la importancia que tiene tanto para la atención integral de la primera infancia, como para las finanzas del Municipio, la ejecución de los Recursos citados, evitando de esta manera, nuevos hallazgos por parte de los Entes de Control.
</t>
  </si>
  <si>
    <t xml:space="preserve">La Secretaría de Educación Municipal aporta actas de reunión, de fechas Diciembre 10 y 13 de 2019, adelantada en la Secretaría de Hacienda, a la cual asistieron, Funcionarios de la dependencia citada, así como de la Secretaría de Educación. Sin embargo, dichas reuniones no evidencian realización de conciliaciones.
Se mantiene el porcentaje de cumplimiento evidenciado en los seguimientos anteriores.
Se queda en espera de la decisión del Ente de Control, con respecto al cumplimiento de esta acción, teniendo en cuenta que esta cumplido el periodo de ejecución de la misma.
La OCIG reitera la importancia de que se adelanten las conciliaciones contables y de tesorería, a fin de evitar faltantes en el cierre financiero, tal como el hallazgo descrito “Faltante Recursos SGP 2016”.
</t>
  </si>
  <si>
    <t xml:space="preserve">Se mantiene el porcentaje de cumplimiento evidenciado en los seguimientos anteriores.
Se queda en espera de la decisión del Ente de Control, con respecto al cumplimiento de esta acción, teniendo en cuenta que esta cumplido el periodo de ejecución de la misma.
La Oficina de Control Interno de Gestión, recomienda la adecuada planeación y ejecución de los recursos, con el objeto de que se garantice el servicio de internet, durante el calendario escolar de cada vigencia.   
</t>
  </si>
  <si>
    <t xml:space="preserve">La Secretaría de Educación, mensualmente hace seguimiento al cumplimiento del programa de alimentación escolar PAE.
Se indica, que de conformidad al Pliego de condiciones de la licitación pública SEB - LP-001-2018, Anexo 4, se determina la relación de sedes educativas y la ración por cada una de ellas, con respecto al programa de alimentación escolar –vigencia 2019.
Grupo 1
Con respecto al Grupo 1, se anexa como evidencia de seguimiento, las siguientes actas, con los respectivos soportes, que incluyen los informes de interventoría:
-Acta de pago parcial N.1 de fecha Abril 12 de 2019, suscrita por los Doctores Blanca Patricia Mantilla Uribe, en su calidad de Directora Interventoría UIS y Miguel Roberto Porras Mateus, Representante Legal – Unión Temporal Bucaramanga Social PAE 2019. Como soporte se encuentra el informe de interventoría N.1, correspondiente al periodo comprendido entre el 21 al 31 de Enero de 2019, suscrito por la Doctora Blanca Patricia Mantilla Uribe, con fecha de presentación 15 de Febrero de 2019 y subsanación del 10 de Abril de 2019.  
-Acta de pago parcial N.2 de fecha Abril 12 de 2019, suscrita por los Doctores Blanca Patricia Mantilla Uribe, en su calidad de Directora Interventoría UIS y Miguel Roberto Porras Mateus, Representante Legal – Unión Temporal Bucaramanga Social PAE 2019. Como soporte se encuentra el informe de interventoría N.2, correspondiente al periodo comprendido entre el 1 al 28 de Febrero de 2019, suscrito por la Doctora Blanca Patricia Mantilla Uribe, con fecha de presentación 12 de Marzo de 2019 y subsanación del 12 de Abril de 2019.  
-Acta de pago parcial N.3 de fecha Mayo 13 de 2019, suscrita por los Doctores Blanca Patricia Mantilla Uribe, en su calidad de Directora Interventoría UIS y Miguel Roberto Porras Mateus, Representante Legal – Unión Temporal Bucaramanga Social PAE 2019. Como soporte se encuentra el informe de interventoría N.3, correspondiente al periodo comprendido entre el 1 al 29 de Marzo de 2019, suscrito por la Doctora Blanca Patricia Mantilla Uribe, con fecha de presentación 22 de Abril de 2019 y subsanación del 13 de Mayo de 2019.  
-Acta de pago parcial N.4 de fecha Junio 17 de 2019, suscrita por los Doctores Blanca Patricia Mantilla Uribe, en su calidad de Directora Interventoría UIS y Miguel Roberto Porras Mateus, Representante Legal – Unión Temporal Bucaramanga Social PAE 2019. Como soporte se encuentra el informe de interventoría N.4, correspondiente al periodo comprendido entre el 1 al 30 de Abril de 2019, suscrito por la Doctora Blanca Patricia Mantilla Uribe, con fecha de presentación 23 de Mayo de 2019 y subsanación del 7 de Junio de 2019. 
--Acta de pago parcial N.5 de fecha Julio 12 de 2019, suscrita por los Doctores Blanca Patricia Mantilla Uribe, en su calidad de Directora Interventoría UIS y Miguel Roberto Porras Mateus, Representante Legal – Unión Temporal Bucaramanga Social PAE 2019. Como soporte se encuentra el informe de interventoría N.5, correspondiente al periodo comprendido entre el 1 al 31 de Mayo de 2019, suscrito por la Doctora Blanca Patricia Mantilla Uribe, con fecha de presentación 21 de Junio de 2019 y subsanación del 11 de Julio de 2019.
--Acta de pago parcial N.6 de fecha Agosto 02 de 2019, suscrita por los Doctores Blanca Patricia Mantilla Uribe, en su calidad de Directora Interventoría UIS y Miguel Roberto Porras Mateus, Representante Legal – Unión Temporal Bucaramanga Social PAE 2019. Como soporte se encuentra el informe de interventoría N.6, correspondiente al periodo comprendido entre el 1 al 30 de junio de 2019, suscrito por la Doctora Blanca Patricia Mantilla Uribe, con fecha de presentación 17 de Julio de 2019 y subsanación del 01 de Agosto de 2019.
--Acta de pago parcial N.7 de fecha Septiembre 10 de 2019, suscrita por los Doctores Blanca Patricia Mantilla Uribe, en su calidad de Directora Interventoría UIS y Miguel Roberto Porras Mateus, Representante Legal – Unión Temporal Bucaramanga Social PAE 2019. Como soporte se encuentra el informe de interventoría N.7, correspondiente al periodo comprendido entre el 1 al 30 de Julio de 2019, suscrito por la Doctora Blanca Patricia Mantilla Uribe, con fecha de presentación 16 de Agosto de 2019 y subsanación del 07 de Septiembre de 2019.
--Acta de pago parcial N.8 de fecha octubre 03 de 2019, suscrita por los Doctores Blanca Patricia Mantilla Uribe, en su calidad de Directora Interventoría UIS y Miguel Roberto Porras Mateus, Representante Legal – Unión Temporal Bucaramanga Social PAE 2019. Como soporte se encuentra el informe de interventoría N.8, correspondiente al periodo comprendido entre el 1 al 30 de agosto de 2019, suscrito por la Doctora Blanca Patricia Mantilla Uribe, con fecha de presentación 13 de septiembre de 2019 y subsanación del 02 de octubre de 2019.
--Acta de pago parcial N.9 de fecha Noviembre 01 de 2019, suscrita por los Doctores Blanca Patricia Mantilla Uribe, en su calidad de Directora Interventoría UIS y Miguel Roberto Porras Mateus, Representante Legal – Unión Temporal Bucaramanga Social PAE 2019. Como soporte se encuentra el informe de interventoría N.9, correspondiente al periodo comprendido entre el 1 al 30 de septiembre de 2019, suscrito por la Doctora Blanca Patricia Mantilla Uribe, con fecha de presentación 10 de octubre de 2019 y subsanación del 30 de octubre de 2019.
--Acta de pago parcial N.10 de fecha diciembre 10 de 2019, suscrita por los Doctores Blanca Patricia Mantilla Uribe, en su calidad de Directora Interventoría UIS y Miguel Roberto Porras Mateus, Representante Legal – Unión Temporal Bucaramanga Social PAE 2019. Como soporte se encuentra el informe de interventoría N.10, correspondiente al periodo comprendido entre el 1 al 31 de octubre de 2019, suscrito por la Doctora Blanca Patricia Mantilla Uribe, con fecha de presentación 13 de noviembre de 2019 y subsanación del 03 de diciembre de 2019.
--Acta de pago parcial N.11 de fecha diciembre 16 de 2019, suscrita por los Doctores Blanca Patricia Mantilla Uribe, en su calidad de Directora Interventoría UIS y Miguel Roberto Porras Mateus, Representante Legal – Unión Temporal Bucaramanga Social PAE 2019. Como soporte se encuentra el informe de interventoría N.11, correspondiente al periodo comprendido entre el 1 al 29 de noviembre de 2019, suscrito por la Doctora Blanca Patricia Mantilla Uribe, con fecha de presentación 03 de diciembre de 2019 y subsanación del 13 de diciembre de 2019.
Grupo 2 
-Acta de pago parcial N.1 de fecha Mayo 9 de 2019, suscrita por los Doctores Blanca Patricia Mantilla Uribe, en su calidad de Directora Interventoría UIS y Blanca Nelly Barragán Molina, Representante Legal – Unión Temporal SERVIPAE. Como soporte se encuentra el informe de interventoría N.1, correspondiente al periodo comprendido entre el 30 al 31 de Enero de 2019, suscrito por la Doctora Blanca Patricia Mantilla Uribe, con fecha de presentación 28 de Febrero de 2019 y subsanación del 7 de Mayo de 2019.  
-Acta de pago parcial N.2 de fecha 17 de Mayo de 2019, suscrita por los Doctores Blanca Patricia Mantilla Uribe, en su calidad de Directora Interventoría UIS y Blanca Nelly Barragán Molina, Representante Legal – Unión Temporal SERVIPAE. Como soporte se encuentra el informe de interventoría N.2, correspondiente al periodo comprendido entre el 1 al 28 de Febrero de 2019, suscrito por la Doctora Blanca Patricia Mantilla Uribe, con fecha de presentación 28 de Marzo de 2019 y subsanación del 17 de Mayo de 2019.  
-Acta de pago parcial N.3 de fecha 7 de Junio de 2019, suscrita por los Doctores Blanca Patricia Mantilla Uribe, en su calidad de Directora Interventoría UIS y Blanca Nelly Barragán Molina, Representante Legal – Unión Temporal SERVIPAE. Como soporte se encuentra el informe de interventoría N.3, correspondiente al periodo comprendido entre el 1 al 31 de Marzo de 2019, suscrito por la Doctora Blanca Patricia Mantilla Uribe, con fecha de presentación 1 de Abril 2019 y subsanación del 7 de Junio de 2019.  
-Acta de pago parcial N.4 de fecha 19 de julio de 2019, suscrita por los Doctores Blanca Patricia Mantilla Uribe, en su calidad de Directora Interventoría UIS y Blanca Nelly Barragán Molina, Representante Legal – Unión Temporal SERVIPAE. Como soporte se encuentra el informe de interventoría N.4, correspondiente al periodo comprendido entre el 1 al 30 de abril de 2019, suscrito por la Doctora Blanca Patricia Mantilla Uribe, con fecha de presentación 28 de Maryo de 2019 y subsanación del 17 de julio de 2019.  
-Acta de pago parcial N.5 de fecha 02 de agosto de 2019, suscrita por los Doctores Blanca Patricia Mantilla Uribe, en su calidad de Directora Interventoría UIS y Blanca Nelly Barragán Molina, Representante Legal – Unión Temporal SERVIPAE. Como soporte se encuentra el informe de interventoría N.5, correspondiente al periodo comprendido entre el 1 al 31 de mayo de 2019, suscrito por la Doctora Blanca Patricia Mantilla Uribe, con fecha de presentación 10 de julio de 2019 y subsanación del 01 de agosto de 2019.  
-Acta de pago parcial N.6 de fecha 11 de septiembre de 2019, suscrita por los Doctores Blanca Patricia Mantilla Uribe, en su calidad de Directora Interventoría UIS y Blanca Nelly Barragán Molina, Representante Legal – Unión Temporal SERVIPAE. Como soporte se encuentra el informe de interventoría N.6, correspondiente al periodo comprendido entre el 01 al 30 de junio de 2019, suscrito por la Doctora Blanca Patricia Mantilla Uribe, con fecha de presentación 08 de agosto de 2019 y subsanación del 10 de septiembre de 2019.  
-Acta de pago parcial N.7 de fecha 03 de octubre de 2019, suscrita por los Doctores Blanca Patricia Mantilla Uribe, en su calidad de Directora Interventoría UIS y Blanca Nelly Barragán Molina, Representante Legal – Unión Temporal SERVIPAE. Como soporte se encuentra el informe de interventoría N.7, correspondiente al periodo comprendido entre el 01 al 31 de julio de 2019, suscrito por la Doctora Blanca Patricia Mantilla Uribe, con fecha de presentación 07 de septiembre de 2019 y subsanación del 03 de octubre de 2019.  
-Acta de pago parcial N.8 de fecha 28 de octubre de 2019, suscrita por los Doctores Blanca Patricia Mantilla Uribe, en su calidad de Directora Interventoría UIS y Blanca Nelly Barragán Molina, Representante Legal – Unión Temporal SERVIPAE. Como soporte se encuentra el informe de interventoría N.8, correspondiente al periodo comprendido entre el 01 al 31 de agosto de 2019, suscrito por la Doctora Blanca Patricia Mantilla Uribe, con fecha de presentación 20 de septiembre de 2019 y subsanación del 25 de octubre de 2019.
-Acta de pago parcial N.9 de fecha 22 de noviembre de 2019, suscrita por los Doctores Blanca Patricia Mantilla Uribe, en su calidad de Directora Interventoría UIS y Blanca Nelly Barragán Molina, Representante Legal – Unión Temporal SERVIPAE. Como soporte se encuentra el informe de interventoría N.9, correspondiente al periodo comprendido entre el 01 al 30 de septiembre de 2019, suscrito por la Doctora Blanca Patricia Mantilla Uribe, con fecha de presentación 16 de octubre de 2019 y subsanación del 20 de noviembre de 2019.  
-Acta de pago parcial N.10 de fecha 10 de diciembre de 2019, suscrita por los Doctores Blanca Patricia Mantilla Uribe, en su calidad de Directora Interventoría UIS y Blanca Nelly Barragán Molina, Representante Legal – Unión Temporal SERVIPAE. Como soporte se encuentra el informe de interventoría N.10, correspondiente al periodo comprendido entre el 01 al 31 de octubre de 2019, suscrito por la Doctora Blanca Patricia Mantilla Uribe, con fecha de presentación 31 de octubre de 2019 y subsanación del 09 de diciembre de 2019.  
-Acta de pago parcial N.11 de fecha 16 de diciembre de 2019, suscrita por los Doctores Blanca Patricia Mantilla Uribe, en su calidad de Directora Interventoría UIS y Blanca Nelly Barragán Molina, Representante Legal – Unión Temporal SERVIPAE. Como soporte se encuentra el informe de interventoría N.11, correspondiente al periodo comprendido entre el 01 al 30 de noviembre de 2019, suscrito por la Doctora Blanca Patricia Mantilla Uribe, con fecha de presentación 29 de noviembre de 2019 y subsanación del 10 de diciembre de 2019.  
</t>
  </si>
  <si>
    <t xml:space="preserve">Frente al presente hallazgo de faltante de recursos SGP Calidad 2016  ($1.666.941.025,68), la Secretaría de Educación y el área de Presupuesto de la Secretaría de Hacienda, adelantaron proceso de conciliación durante 2018 y 2019, para identificar más recursos relacionados con el presente hallazgo,   razón por la cual el día  13 de diciembre de 2019 se adelantó reunión en el Despacho de la Secretaría de Educación, con la participación del área de  Presupuesto y la Tesorería General, solicitando a esta última acompañamiento para la confirmación del   ingreso identificado por valor de $421.471.285, valor este que será verificado una vez se cuente con los extractos bancarios vigencias 2003-2010, y con ello  constatar sí efectivamente fueron registrados los rendimientos financieros SGP Calidad de estas vigencias.   
Sobre el particular, y atendiendo requerimiento elevado por la Contraloría General de la República mediante radicado 2019EE0152552 de diciembre de 2019, relacionado con el proceso de responsabilidad fiscal No. SAE-2019, la Secretaria de Educación dio respuesta mediante oficio número 0334 de fecha 10 de diciembre de 2019, en el cual se manifiestan las siguientes traslados  de valores identificados  tendientes a subsanar el faltante de calidad objeto del presente hallazgo por valor de $1.666.941.025,68:
1. La partida por conciliar por concepto de Rendimientos Financieros de la vigencia 2011 por valor de $ 236.950.069.oo eran los rendimientos financieros generados durante la vigencia 2011 que estaban pendientes de trasladar desde las cuentas de educación a la cuenta  de Calidad. Traslado realizado el 06 de marzo 2018 a la cuenta bancaria BANCO BOGOTA N° 184178903 y se apropió mediante Decreto 0075 del 29 de mayo 2018. (Se anexa extracto bancario donde se refleja el abono del valor abonado a la cuenta y decreto 075 2018).  
2. La partida por conciliar por concepto de Rendimientos Financieros de la vigencia 2013 por valor de $ 432.701.736.oo eran los rendimientos financieros generados durante la vigencia 2013 que estaban pendientes de trasladar desde las cuentas de educación a la cuenta  de Calidad. Traslado realizado el 06 de marzo 2018 a la cuenta bancaria BANCO BOGOTA N° 184178903 y se apropió mediante Decreto 0075 del 29 de mayo 2018. (Se anexa extracto bancario donde se refleja el abono del valor abonado a la cuenta y decreto 075 2018).  
3. La partida por conciliar por concepto de error incorporación realizada en la vigencia 2015 eran los Rendimientos Financieros por valor de $ 287.544.161,31, se realiza ajuste mediante decreto 0011 y decreto 0089 de 2015 (Se anexan decretos 011 y 0089).  
4. La partida por conciliar por concepto de Rendimientos Financieros de la vigencia 2016 por valor de $40.244.841.oo eran los rendimientos financieros generados durante el mes diciembre 2016 que estaban pendientes de trasladar desde las cuentas de educación a la cuenta  de Calidad, este traslado mediante comprobante 16 de enero 2017 a la cuenta bancaria BANCO BOGOTA N° 184178903 (Se anexa extracto bancario donde se refleja el abono del valor abonado a la cuenta).   
Saldo del año 2016       (1.666.941.025,68)
Total adicionado de años anteriores (Rendimientos Financieros sin Trasladar vigencias 2011 y 2013) $ 669.651.805,00 
Valor que no constituye excedente (error incorporación realizada en la vigencia 2015 $ 287.544.161,31 
Rendimientos financieros vigencia 2016 $40.244.841
 Valor por depurar ($669.500.218,37)
SEGUIMIENTO DE CONTROL INTERNO:
Se verifico, que mediante Oficio 0334 del 10/12/2019, de la Secretaria de Educación, con el apoyo de Presupuesto y Tesorería, se dio respuesta a la CONTRALORIA GENERAL, sobre requerimiento de información y soportes del Proceso de Responsabilidad Fiscal No. SAE-2019-00287, relacionada con verificación de extractos bancarios de las cuentas que maneja SGP Calidad, aclarando las siguientes partidas conciliatorias, las cuales correspondían a ingresos de rendimientos financieros del faltante en mención de $1.666.941.025, por valor total de $997.440.807, discriminados así:
- $ 236.950.069 vigencia 2011
- $ 432.701.736 vigencia 2013
- $ 287.544.161 vigencia 2015
- $40.244.841 vigencia 2016
Quedando pendiente por aclarar un valor total de $669.506.218, dentro de los cuales, según Acta de Reunión del 13 de diciembre de 2019, con asistencia de Presupuesto y Tesorería, se identificó un valor total de ingresos por aclarar,  supuestamente por rendimientos financieros, por valor total $421.471.285, sobre los cuales, Tesorería  oficio al Banco de Bogotá, Of TG9963 del 13/12/2019, solicitando extractos bancarios de los periodos 2003 a 2019 de las ctas. 184178903 y 184943033, con el fin de verificar movimientos de esos periodos. 
</t>
  </si>
  <si>
    <t>No obstante, y  teniendo en cuenta lo descrito en el avance de la acción número 1 del presente hallazgo, una vez se cuenten con los extractos enviados por las entidades bancarias, se procederá a  realizar la  verificación del registro de rendimientos financieros SGP Calidad por valor de $421.471.285, correspondiente a los años 2003-2010 y con ello determinar el saldo faltante. Se anexa oficio Contraloría General de la República radicado 2019EE0152552 de diciembre de 2019, oficio 0334 del 10-12-2019 de la Secretaría de Educación con sus respectivos anexos que soportan traslados efectuados.</t>
  </si>
  <si>
    <t xml:space="preserve">La Secretaría de Hacienda-Presupuesto, en cumplimiento a esta acción, continúo con la publicación de la información presupuestal ante el portal CHIP de la Contaduría Gen-eral de la Nación, y previo a ello, efectuó la revisión, consolidación y validación de formatos del CGR PRESUPUESTAL en los tiempos establecidos y conforme a los lineamientos del referenciado https://www.chip.gov.co/schip_rt/index.jsf. Como evidencia se anexa tablero de indicadores de calidad de enero-septiembre de 2019 de la Contaduría General de la Nación. No obstante, se aclara que la información correspondiente al IV trimestre de la vigencia 2019, se validará el próximo 20 de febrero de 2020, según plazos establecidos por la CGR.
SEGUIMIENTO DE CONTROL INTERNO:
Según Acta de Reunión del 18/12/2019, del Area de Presupuesto y Sandra Alvarado, se evidencia que se confirmó la diferencia en el
rubro presupuestal de ICLD de 2016, y que se dejó constancia de tomar una ACCION CORRECTIVA, de realizar revisión previa de los informes presupuestales a validar ante la CGN mediante el CHIP, con el compromiso de validar la información presupuestal en la próxima rendición de informe, Feb. 20 de 2020.
</t>
  </si>
  <si>
    <t xml:space="preserve">Según información suministrada por Contabilidad y Tesorería, dicho cheque No.6308 de 2006 fue anulado en dos oportunidades por vencerse por falta de ser consignado a pesar de haber sido entregados al beneficiario (CONSORCIO MANTENIMIENTO URBANOS, NIT 900.574.805). Sobre el particular se anota que el valor de dicho cheque fue anulado en dos oportunidades, mediante ACTAS DE ANULACION DE CHEQUES Nos. 018 del 18/10/2018 y 030 del 17/10/ 2019 del Bco Occidente y que en su reemplazo en 2019, fue girado y entregado el cheque 6496 del 17/10/2019 por valor de $127.606.995, el cual al corte del 31 de Dic de 2019, no ha sido cobrado por el beneficiario, según se evidencia en los extractos bancarios de la Alcaldía de Bucaramanga, de los meses de Oct./Nov. y Dic de 2019, del Banco de Occidente Cta. Cte. 650-04649-3. En razón a que dicho cheque al corte de Dic. de 2019, esta girado pero no ha sido cobrado por el Consorcio, en el 2020 se constituirá la respectiva vigencia expirada.
SEGUIMIENTO DE CONTROL INTERNO:
Según Acta de Reunión del 09/07/2019, citada en el Seguimiento a Junio de 2019, se menciona “que se adelantaran las acciones correctivas para superar la respectiva debilidad”, sin embargo al corte de Dic. de 2019, no se ha constituido la respectiva vigencia expirada por el valor de $127.606.995. Teniendo en cuenta que el valor de $127.606.995, correspondiente al cheque del presente hallazgo, fue sustituido en dos oportunidades, la última mediante el Cheque 6496 del 17/10/2019, y que al corte del mes de diciembre no ha sido cobrado por el Beneficiario, se recomienda realizar la acción correctiva de constitución de la vigencia expirada en el primer semestre de 2020.
Como evidencias, se anexa: 
- ACTAS DE ANULACION DE CHEQUES Nos. 018 del 18/10/2018 y 030 del 17/10/2019, del Bco Occidente
- Ultimo comprobante de Egreso del Ch 6496 por $127.606.995 del 17/10/2019 del Banco de Occidente
- Extractos Bancarios del Banco de Occidente de los meses de Octubre, Noviembre y Diciembre de 2019, de la cuenta corriente No. 650-04649-3 a nombre de la Tesorería de la Alcaldía de Bucaramanga.
</t>
  </si>
  <si>
    <t xml:space="preserve">Con el fin de subsanar este hallazgo, el Despacho de la Secretaría de  la Secretaría de Hacienda mediante oficio DSH-547 de fecha 09 de octubre de 2019, requirió a la Secretaría de Educación y a  la Tesorería General, para que informaran sí efectivamente se adelantó el traslado pendiente de Alimentación Escolar año 2016 por valor de $1.133.517.421, a lo cual la Secretaría de Educación mediante oficio 271 del 21-10-2019, solicita a la Tesorería General el traslado de los recursos de la cuenta 6578233191 del Banco de Occidente (Alimentación Escolar) por valor de $1.133.517.421 a la cuenta de Propósito General.
Se anexa como evidencia Oficio DSH-547 del 09/10/2019, Oficio 271 de fecha 21-10-2019 y anexos de los  movimientos  de archivos de pagos a terceros efectuado por la Tesorería General los días  25-10-2019 y 28-10-2019 y registro contable del reintegro NO.1910000014
SEGUIMIENTO DE CONTROL INTERNO:
Se evidencio realización traslado, según Oficio DSH-547 del 09/10/2019 de la Secretaria de Hacienda, y Oficio 271 de fecha 21-10-2019 de la Secretaria de Educación a la Tesorería,
</t>
  </si>
  <si>
    <t xml:space="preserve">Para efectos de soportar el avance de la presente acción correctiva, se anexa certificación de la Profesional Especializada de Presupuesto, mediante la cual se indica que durante la vigencia 2019 no se autorizaron vigencias futuras, por ser el último año de gobierno, por lo tanto, las que se van a ejecutar en el 2020 fueron aprobadas en la vigencia 2018 y años anteriores.
SEGUIMIENTO DE CONTROL INTERNO:
Mediante CERTIFICACION 001 de 2020, del área de Presupuesto, se indica que durante la vigencia 2019 no se autorizaron vigencias futuras, por ser el último año de gobierno, por lo tanto, las que se van a ejecutar en el 2020 fueron aprobadas en la vigencia 2018 y años anteriores.
</t>
  </si>
  <si>
    <t xml:space="preserve">La Secretaria de Salud informa que los proyectos de Remodelación de los 7 centros de salud: LA LIBERTAD, BUCARAMANGA, CAMPO HERMOSO, GIRARDOT, KENNEDY, LA JOYA Y SAN RAFAEL se encuentran en ejecución a través del Convenio Interadministrativo 152 de 2019, que tiene como Objeto contrato: “AUNAR ESFUERZOS TECNICOS, FINANCIEROS Y ADMINISTRATIVOS CON EL FIN DE EJECUTAR LOS PROYECTOS DE REMODELACION DE LA INFRAESTRUCTURA FISICA DE LOS CENTROS DE SALUD DEL MUNICIPIO DE BUCARAMANGA” por valor de $5,235,537,883.40.
Se adjunta informe Especial Centros de Salud 2016-2019 (SSYA – ESE ISABU) donde se evidencia Dentro de las acciones del plan de desarrollo 2016-2019 “Gobierno de los ciudadanas y los ciudadanos, la E.S.E ISABU consideró gestionar proyectos de inversión para la modernización de la infraestructura de sus centros de salud y unidades hospitalarias con el objetivo de consolidarse como la mejor IPS pública municipal de la ciudad de Bucaramanga mediante procesos de reorganización, rediseño y modernización institucional garantizando la sostenibilidad financiera y la prestación de servicios de salud  de manera segura, satisfaciendo la demanda y cumpliendo con altos estándares de calidad las necesidades de los usuarios
El Mejoramiento y la modernización de la infraestructura de los Centros de Salud y del Hospital del Norte fueron prioritarios, para ofrecer una experiencia de calidad vida a todos los ciudadanos de Bucaramanga y su área de influencia.
Se Anexa oficio 1400-39,01 de fecha diciembre 17 de 2019 firmado por el Dr. Juan Eduardo Duran Duran – Gerente ESE ISABU referente a Plan de Contingencia y fecha de finalización de la remodelación de los 7 centros de salud proyectada para el 30 de marzo de 2020. La OCIG recomienda continuar con la gestión en el seguimiento de dicha contratación y proyecto de construcción de los centros de salud faltantes.
Evidencias:; Link https://www.contratos.gov.co/consultas/detalleProceso.do?numConstancia=19-12-9387564 ( Contrato interadministrativo 152). Informe Especial centros de salud y oficio 1400-39,01
</t>
  </si>
  <si>
    <t xml:space="preserve">Se evidencian Oficios 4319 de fecha 24 de abril, 4652 30 de abril y SSYA5318 del 17 de mayo de 2019 remitido a la Dra. Fanny Arias Arias – Secretaria de Infraestructura referente a la entrega del concepto técnico y viabilidad de proyectos de inversión de infraestructura y/o dotación hospitalaria de los centros de salud San Rafael, Campo Hermoso y Kennedy, centro de Salud Girardot, la joya, la libertad y centro de salud Bucaramanga los cuales fueron expedidos por la Secretaria de salud del Departamento y Vo.Bo. Del Director de Planeación y mejoramiento en salud.
Así mismo los proyectos de Remodelación de los 7 centros de salud: LA LIBERTAD, BUCARAMANGA, CAMPO HERMOSO, GIRARDOT, KENNEDY, LA JOYA Y SAN RAFAEL se encuentran en ejecución a través del Convenio Interadministrativo 152 de 2019, que tiene como Objeto contrato: “AUNAR ESFUERZOS TECNICOS, FINANCIEROS Y ADMINISTRATIVOS CON EL FIN DE EJECUTAR LOS PROYECTOS DE REMODELACION DE LA INFRAESTRUCTURA FISICA DE LOS CENTROS DE SALUD DEL MUNICIPIO DE BUCARAMANGA” por valor de $5,235,537,883.40.
La OCIG recomienda continuar con la inclusión y ejecución de los excedentes de cuentas maestras del régimen subsidiado en Salud.  
Evidencia: Oficio 4319 de fecha 24 de abril de 2019. 
Link https://www.contratos.gov.co/consultas/detalleProceso.do?numConstancia=19-12-9387564 (Contrato interadministrativo 152). Informe Especial centros de salud y oficio 1400-39,01
</t>
  </si>
  <si>
    <t xml:space="preserve">Con la modalidad del modelo de red de servicios prestados por la Secretaria de Salud Departamental de Santander, el cual se presentará al Ministerio de Salud y Protección Social para su respectiva aprobación, se plantea garantizar la prestación de servicios de salud a nivel de urgencias y programado en las cuatro especialidades básicas en el Hospital Local del Norte y la UIMIST, de modo que garantice las atenciones de mediana complejidad para los municipios de la red de Soto Norte,  por lo que se requiere complementar el portafolio de servicios de dichas unidades de atención, que aunque ya cuenta con la oferta de especialidades básicas en servicios ambulatorios y hospitalarios, el  Hospital Local del Norte, requiere aumentar la capacidad de oferta en los servicios hospitalarios y de urgencias las 24 horas del día en la UIMIST y en la Clínica Antonia Santos, por lo anterior se plantea en el Plan Bienal REPOSICIÓN DE LA INFRAESTRUCTURA FÍSICA DE LA UIMIST DEL MUNICIPIO DE BUCARAMANGA, con una proyección de 5976,6m2 y un valor de $17.841.943.000 para los servicios de consulta externa y servicios de urgencias 24 horas, de acuerdo al PMA.
La OCIG recomienda continuar con la inclusión y ejecución de los excedentes de cuentas maestras del régimen subsidiado en Salud
Evidencia: Pantallazo Plan Bienal – Ministerio de Salud
</t>
  </si>
  <si>
    <t xml:space="preserve">Se mantiene el porcentaje de avance del 20% correspondiente a la construcción del Centro de Salud Café Madrid y se ratifica el porcentaje del seguimiento anterior de fecha junio 30 de 2019.   
La OCIG recomienda continuar con la inclusión y ejecución de los excedentes de cuentas maestras del régimen subsidiado en Salud
</t>
  </si>
  <si>
    <t xml:space="preserve">Se evidencia oficio No. GMI-2676 con fecha de recibido por parte de la Secretaria de Salud el día 03 de julio de 2019, la Secretaria de hacienda Municipal entrega CD con la base de datos de industria y comercio e impuesto predial unificado para cruce con base de datos de régimen subsidiado.  
Mediante oficio No. SSYA12676 firmado por la Secretaria de Salud y ambiente de Bucaramanga con recibido en la oficina de sisben el día 25 de noviembre de 2019 se adjunta resultados de cruce de información de base de datos de industria y comercio, impuesto predial unificado, propietarios de vehículos de Bucaramanga con maestro del régimen subsidiado del Municipio de Bucaramanga.
La OCIG dispone calificar con el 100% del cumplimiento de la actividad sin omitir que la misma fue cumplida por fuera de los términos estipulados dentro del plan de mejoramiento.
Evidencia: Oficio No. SSYA12676
</t>
  </si>
  <si>
    <t xml:space="preserve">Mediante oficio No. SSYA12676 firmado por la Secretaria de Salud y ambiente de Bucaramanga con recibido en la oficina de sisben el día 25 de noviembre de 2019 se adjunta resultados de cruce de información de base de datos de industria y comercio, impuesto predial unificado, propietarios de vehículos de Bucaramanga con maestro del régimen subsidiado del Municipio de Bucaramanga.
La OCIG dispone calificar con el 100% del cumplimiento de la actividad sin omitir que la misma fue cumplida por fuera de los términos estipulados dentro del plan de mejoramiento.
Evidencia: Oficio No. SSYA12676
</t>
  </si>
  <si>
    <t>Se ratifica el porcentaje del seguimiento anterior de fecha junio 30 de 2019,ya que se evidencia oficio radicado ante la oficina del Sisben en el mes de noviembre de 2019 y a la fecha no se ha realizado seguimiento</t>
  </si>
  <si>
    <t xml:space="preserve">La Secretaria de Salud y Ambiente radico oficio 1044 de fecha 5 de febrero de 2019 dirigido a los supervisores de contratos de la Secretaria de Salud Ambiente referente a Revisión y Control Cumplimiento Objeto Contractual.
El día 21 de noviembre de 2019 mediante correo electrónico enviado a cada uno de los supervisores de la Secretaria de Salud y Ambiente se recuerda la revisión y Control Cumplimiento Objeto Contractual
Evidencia: Oficio 1044 05 de febrero de 2019 y correo electrónico 
</t>
  </si>
  <si>
    <t xml:space="preserve">Socializar las funciones de los supervisores según la Ley 1474 de 2011 en su articulo 84 (Facultades y deberes de los supervisores y los interventores) y Resolución No. 0518 de 2015 a fin de realizar los controles y seguimiento en la ejecución de los recursos de los contratos </t>
  </si>
  <si>
    <t xml:space="preserve">Se realizaron oficios dirigidos a la alta gerencia, de fechas 21 y 27 de diciembre de 2018, referente a la autorización para contratación de prestación de servicios de la Secretaría de Salud y Ambiente para la vigencia 2019, con cargo a todos los recursos de salud incluido el Sistema General de Participación.
Evidencia: oficios de fecha 21 y 27 de diciembre de 2018. La contratación relacionada es por contratación directa (prestación de servicios). 
Los recursos SGP deben direccionar a dimensiones definidas prioritarias.
</t>
  </si>
  <si>
    <t>A 31 de diciembre de 2019 quedo un saldo por $ 5.377.321,13, ejecutando de los recursos CONPES el 95%.</t>
  </si>
  <si>
    <t>Se elaboró el material para las charlas y se realizaron 6 capacitaciones para mujeres los días 10 de julio, 18 de julio, 21 de agosto, 22 de agosto, 30 de octubre y 27 de noviembre de 2019.  Se adjuntas controles de asistencia como evidencia.</t>
  </si>
  <si>
    <t>Se incluyó dentro del Compos que se realizó el 4 de diciembre de 2019 y dentro de la presentación del programa de Mujer equidad de género se trató el tema de la revisión de la política pública.  Se adjunta orden del día del Compos del 4 de diciembre de 2019.</t>
  </si>
  <si>
    <t>Se realizó la formulación del proyecto de Acuerdo al Concejo Municipal, para destinar una partida no inferior al 1% del valor de los ICLD (Ingresos corrientes de libre destinación) apropiados para la inversión, destinados al cumplimento de la Política Pública de Mujer Equidad de Género, el cual se radico el 7 de octubre de 2019 al Concejo de Bucaramanga.  Como evidencia se adjunta pantallazo del radicado.</t>
  </si>
  <si>
    <t>Se envía oficio el 29 de julio de 2019 al Secretario Administrativo solicitando traslado de trabajadora social de planta a la Secretaria de Desarrollo Social.  Posterior a esto se informa a la Subsecretaria de la Secretaria Administrativa mediante oficio del 29 de octubre de 2019 que se realizara el traslado de la trabajadora social Gladys Merchán del programa Familias en acción al programa Mujer.</t>
  </si>
  <si>
    <t>Se elabora oficio del 9 de julio de 2019 para el Departamento Nacional de Planeación el cual es enviado mediante la empresa 472 el 11 de julio de 2019.  Se adjuntan ambas evidencias.</t>
  </si>
  <si>
    <t xml:space="preserve">Durante el segundo semestre de 2019 se realizaron las operaciones teniendo en cuenta las restricciones establecidas en la Resolución 6346 de 2016. En consecuencia los recursos se giraron únicamente a la cuenta maestra pagadora.
Se adjuntan extractos bancarios de AV VILLAS de la cuenta receptora 903056448 en donde se evidencia que en los meses de Julio a Diciembre de 2019 se realizaron transferencias a la cuenta maestra pagadora No 903057032.
Así mismo, se adjunta Certificación por parte del Tesorero General en el que se relacionan los movimientos de ambas cuentas con su respectivo concepto. 
La OCIG evidencia extractos bancarios de AV VILLAS, de la cuenta receptora 903056448, en donde se evidencia en los periodos de julio, agosto, septiembre, octubre, noviembre y diciembre de 2019 transferencias a la cuenta pagadora No. 903057032.  
La OCIG recomienda que se sigan adelantando las acciones para evitar este tipo de hallazgos por parte de la Tesorería de la E.S.E. ISABU, y lograr así mantener la exclusividad de las transferencias, con el ánimo de seguir dando cumplimiento a la acción de mejora.
</t>
  </si>
  <si>
    <t xml:space="preserve">Durante el periodo se ejecutaron los recursos SGP destinados para Aportes Patronales tal como se evidencia en los extractos bancarios AV VILLAS con corte a 31 de Diciembre de 2019 de las cuentas 903057032 (pagadora) y 903056448 (receptora).
Se aporta tanto extractos bancarios como certificación del Tesorero General en el que se relaciona los diferentes movimientos de las cuentas maestras pagadoras y receptoras de estos recursos.
La OCIG, evidencia que en la cuenta se han hecho traslados de la cuenta maestra de AV VILLAS 903057032 provenientes de la Cuenta 903056448. Así mismo se evidencia certificación del Tesorero durante el periodo 2019 donde detalla mes por mes el pago de los aportes patronales de la E.S.E. ISABU.
</t>
  </si>
  <si>
    <t xml:space="preserve">Se realizó reunión con coordinador de aseguramiento municipal (Dr. Álvaro Gómez) durante el mes de julio reunión con el objetivo de análisis y seguimientos de contratos de capitación con las cuales ESE tiene convenio, con el objetivo de identificar diferencias entre reportes de LMA y giros de EPS acorde porcentajes de UPC contratados.  Posteriormente Secretaria de Salud Municipal a través de delegado auditor, se verificó bimestralmente la información de capitación, con herramienta excel que permite analizar facturación vs giros de Minsalud, así determinar si las diferencias presentadas corresponden a descuentos por glosas o novedades no reconocidas en LMA.  De igual manera durante la vigencia se notificó a EPS que se evidenció diferencias notables respecto a facturación contra giro a ESE, como ejemplo COOSALUD Y COMPARTA EPS.
La OCIG, evidencia que la E.S.E. ISABU, realiza actas con las EPS para la revisión de glosas las cuales se evidencias en los siguientes solicitudes:
1. Acta con NUEVA EPS de fecha 01 de Agosto de 2019.
2. Acta con SALUD VIDA de fecha 06 de Septiembre de 2019.
3. Oficio de 22 de Octubre a COMPARTA, solicitud de pago por servicios prestados.
4. Oficio de 27 de Julio de 2019 a COOSALUD 
5. Oficio 23 de Agosto de 2019 revisión de COMPARTA Capitados.
6. Oficio 27 de Julio de 2019 revisión COMPARTA Base de datos LMA.
7. Reunión de 4 de Julio de 2019 con el Coordinador de Aseguramiento de la Secretaría de Salud Municipal, en donde se trabajó la revisión de Base de Datos LMA y Capitados.
Se evidencia también seguimiento Agosto, Septiembre, Octubre y Noviembre por EPS por servicios contratados.  Así  mismo se evidencia que el periodo de Diciembre se encuentra en actualización para posterior facturación de los servicios ante las EPS de capitación.
</t>
  </si>
  <si>
    <t xml:space="preserve">Respecto a Asmet Salud se liquidó contratos cápita 2018 y PGP 2018 cuyos saldos salieron a favor de la ESE (Cápita) y en contra de la ESE (PGP), actualmente a la espera de la firma de las actas de liquidación por parte de la EPS; además y debido a la presión ejercida por la ESE (cartera) se logró la suscripción de acuerdo de pago derivado de liquidación de contratos cápita 2017.  Con la EPS Comparta, se han adelantado diligencias con el fin de conciliar recobros y posterior liquidación de contratos, se solicitó a la eps enviar proyección de liquidación como se había acordado en aras de verificar y poder tomar decisiones en cuanto a negociación que proponga la EPS, así mismo se ha insistido en la expedición de facturas a descargar con pagos pendientes por aplicar.  Coosalud, se adelanta revisión de cartera para conciliar y posterior liquidar contratos, se oficia a la eps y entes de vigilancia y control por presunto incumplimiento de la eps en el mes de Agosto modalidad evento. Medimas, en repetidas oportunidades se ha oficiado a la eps solicitando liquidación de contratos, finalmente la eps accede y se han adelantado diligencias de conciliación de recobros la cual finiquitó el día (20-1-2020 pendiente suscripción de actas por las partes) posterior se procederá a liquidar contratos 2017 a dic 2018, cabe señalar que la ESE envió proyección de liquidación de contratos con el fin de que ésta sea revisada por la eps y levantar actas de liquidación. Nueva EPS se ha requerido en varias oportunidades a la eps para que dé celeridad en la liquidación de contratos, toda vez que la ESE presentó propuesta de dicha liquidación; así mismo, se ha reiterado la suscripción de acuerdo de pago correspondiente a saldo a favor de la ESE derivado de recobros vigencias 2016 - 2019. Salud Vida, se adelantó revisión de liquidación de contratos cápita vigencias 2015-2017,  la cual se finiquitó en el mes de septiembre con saldo a favor de la ESE, para esa fecha se encontraba pendiente aval de la EPS para suscribir actas de liquidación; debido a la liquidación de la EPS dicho proceso se congeló; posterior se inició reconstrucción de la facturación para presentar acreencias, proceso que se encuentra suspendido,; por otro lado se solicitó por medio de correo electrónico aclaración respecto a la presentación de acreencias , así mismo se solicitó información al agente liquidador. Por último es importante señalar que gran cantidad de notificaciones a las EPS se hacen con copia a los entes de vigilancia y control en especial la Supersalud, además la totalidad de las ERP se encuentran gestionadas de acuerdo a su ubicación y cuantía adeudada se gestionan por medio de correo electrónico y/o por oficio.
La OCIG evidencia, que la E.S.E. ISABU, ha adelantado las comunicaciones respectivas a todas las EPS con las cuales tiene pendiente recursos por cancelar  ya sea por servicios capitados o por eventos.
</t>
  </si>
  <si>
    <t xml:space="preserve">Se elaboraron oficios solicitando liquidación de contratos a las principales EPS, se enviaron correos solicitando dicha actividad, en el mes de mayo se presenció en mesa de trabajo con la Supersalud donde se trataron temas como liquidación de contratos y se acordaron pagos.  Así mismo durante la vigencia actual se liquidaron contratos con ASMET SALUD, COOSALUD y COMPARTA. (Gestión adelantada liquidación de contratos)
La OCIG evidencia que se liquidaron contratos de vigencias anteriores con ASMET SALUD, COOSALUD Y COMPARTA.   Así mismo se evidencia que se ha adelantado gestión para liquidación de contratos con:
1. SALUD VIDA
2. NUEVA EPS
3. MEDIMAS
4. COOSALUD
5. COMPARTA
6. ASMET SALUD
La OCIG recomienda que se sigan adelantando las estrategias impuestas por la E.S.E. ISABU a fin de poder liquidar los contratos que se encuentran pendientes por liquidación de vigencias anteriores.
</t>
  </si>
  <si>
    <t xml:space="preserve">Desde el área de facturación, la gestión inicial para liquidación de contratos con las diferentes EPS está basada en adelantar en finiquitar las glosas pendientes por resolver, tanto por capitación de PYP y recobros de urgencias, ya que sin estos valores pendientes es uno de los argumentos por parte de EPS para no realizar oportunamente liquidación de los mismos, es por eso que desde esta área se adelantan acciones en los procedimientos de verificación de glosas y conciliación para actualizar estados de cartera, de igual manera esta última área adelanta acciones antes las EPS con el fin de liquidar contratos. Acciones realizadas en semestre: ASMET SALUD: Se concilió glosas de contrato PYP 2018; se concilió glosas de contrato de PGP 2018-2019. COOSALUD: Se concilió glosas de contrato de PYP de I trimestre 2019 (finalización de contrato). COMPARTA: Se concilió glosas de PYP 2018, recobros 2018, Resolutividad 2018.  NUEVA EPS: Se hizo revisión en el mes de agosto 2019, estado de cuenta de capitación de las vigencias 2016-2018, con acuerdo de valores y resolución de glosas por recobros. MEDIMAS: Entidad que tiene pendiente conciliación de recobros por atenciones de urgencias 2017-2018, ya que en notificación ESE ISABU no aceptó por la no presentación de soportes y/o evidencias de las atenciones para su respectiva auditoría.
La OCIG evidencia que efectivamente se invitó a la Supersalud pero que la solicitud fue elevada el 10 de mayo y la reunión era para el 15 de mayo, tiempo muy corto para poner en conocimiento dicha actividad a realizar. 
LA OCIG evidencia que se han adelantado acciones con la Secretaría de Salud Departamental, en comunicaciones por incumplimientos de pagos de las EPS.
</t>
  </si>
  <si>
    <t xml:space="preserve">En la vigencia 2019 ser suscribieron el primer trimestre del año de tal forma que para el segundo semestre solo se tienen renovaciones de lo inicialmente pactado, tal como consta en malla de contratación que se anexa.
La OCIG evidencia que la E.S.E. ISABU, no inició proceso de contratación nuevos sino que le dio renovaciones a los inicialmente pactados, tal y como se constató en la malla de contratación anexa.
</t>
  </si>
  <si>
    <t>SEGUIMIENTO A DICIEMBRE 31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</si>
</sst>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dd\-mm\-yy;@"/>
    <numFmt numFmtId="166" formatCode="d/mm/yyyy;@"/>
  </numFmts>
  <fonts count="14" x14ac:knownFonts="1">
    <font>
      <sz val="11"/>
      <color indexed="8"/>
      <name val="Calibri"/>
      <family val="2"/>
      <scheme val="minor"/>
    </font>
    <font>
      <sz val="11"/>
      <color indexed="8"/>
      <name val="Calibri"/>
      <family val="2"/>
      <scheme val="minor"/>
    </font>
    <font>
      <sz val="9"/>
      <color indexed="8"/>
      <name val="Arial"/>
      <family val="2"/>
    </font>
    <font>
      <sz val="9"/>
      <name val="Arial"/>
      <family val="2"/>
    </font>
    <font>
      <b/>
      <sz val="9"/>
      <name val="Arial"/>
      <family val="2"/>
    </font>
    <font>
      <sz val="8"/>
      <name val="Arial"/>
      <family val="2"/>
    </font>
    <font>
      <sz val="9"/>
      <color theme="1"/>
      <name val="Arial"/>
      <family val="2"/>
    </font>
    <font>
      <b/>
      <sz val="7"/>
      <color theme="0"/>
      <name val="Arial"/>
      <family val="2"/>
    </font>
    <font>
      <b/>
      <sz val="9"/>
      <color theme="0"/>
      <name val="Arial"/>
      <family val="2"/>
    </font>
    <font>
      <sz val="9"/>
      <color rgb="FF000000"/>
      <name val="Calibri"/>
      <family val="2"/>
      <scheme val="minor"/>
    </font>
    <font>
      <sz val="8"/>
      <color rgb="FF000000"/>
      <name val="Arial"/>
      <family val="2"/>
    </font>
    <font>
      <sz val="8"/>
      <color indexed="8"/>
      <name val="Arial"/>
      <family val="2"/>
    </font>
    <font>
      <sz val="10"/>
      <name val="Arial"/>
      <family val="2"/>
    </font>
    <font>
      <b/>
      <sz val="10"/>
      <name val="Arial"/>
      <family val="2"/>
    </font>
  </fonts>
  <fills count="4">
    <fill>
      <patternFill patternType="none"/>
    </fill>
    <fill>
      <patternFill patternType="gray125"/>
    </fill>
    <fill>
      <patternFill patternType="solid">
        <fgColor indexed="9"/>
      </patternFill>
    </fill>
    <fill>
      <patternFill patternType="solid">
        <fgColor theme="7" tint="-0.249977111117893"/>
        <bgColor indexed="64"/>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1"/>
    <xf numFmtId="9" fontId="1" fillId="0" borderId="1" applyFont="0" applyFill="0" applyBorder="0" applyAlignment="0" applyProtection="0"/>
  </cellStyleXfs>
  <cellXfs count="51">
    <xf numFmtId="0" fontId="0" fillId="0" borderId="0" xfId="0"/>
    <xf numFmtId="0" fontId="5" fillId="0" borderId="1" xfId="1" applyFont="1" applyFill="1" applyBorder="1" applyAlignment="1">
      <alignment vertical="center" wrapText="1"/>
    </xf>
    <xf numFmtId="0" fontId="5" fillId="0" borderId="1" xfId="1" applyFont="1" applyFill="1" applyBorder="1" applyAlignment="1">
      <alignment horizontal="center" vertical="center" wrapText="1"/>
    </xf>
    <xf numFmtId="0" fontId="8" fillId="3" borderId="2" xfId="1"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0" fontId="3" fillId="0" borderId="2" xfId="1" applyFont="1" applyFill="1" applyBorder="1" applyAlignment="1">
      <alignment horizontal="justify" vertical="center" wrapText="1"/>
    </xf>
    <xf numFmtId="0" fontId="3" fillId="0" borderId="2" xfId="1" applyFont="1" applyFill="1" applyBorder="1" applyAlignment="1" applyProtection="1">
      <alignment vertical="center" wrapText="1"/>
      <protection locked="0"/>
    </xf>
    <xf numFmtId="0" fontId="3" fillId="0" borderId="2" xfId="1" applyFont="1" applyFill="1" applyBorder="1" applyAlignment="1">
      <alignment horizontal="center" vertical="center" wrapText="1"/>
    </xf>
    <xf numFmtId="0" fontId="3" fillId="0" borderId="2" xfId="1" applyFont="1" applyFill="1" applyBorder="1" applyAlignment="1">
      <alignment vertical="center" wrapText="1"/>
    </xf>
    <xf numFmtId="164" fontId="3" fillId="0" borderId="2" xfId="1" applyNumberFormat="1" applyFont="1" applyFill="1" applyBorder="1" applyAlignment="1">
      <alignment horizontal="center" vertical="center" wrapText="1"/>
    </xf>
    <xf numFmtId="164" fontId="3" fillId="0" borderId="2" xfId="1" applyNumberFormat="1" applyFont="1" applyFill="1" applyBorder="1" applyAlignment="1" applyProtection="1">
      <alignment horizontal="center" vertical="center" wrapText="1"/>
      <protection locked="0"/>
    </xf>
    <xf numFmtId="0" fontId="3" fillId="0" borderId="2" xfId="1" applyFont="1" applyFill="1" applyBorder="1" applyAlignment="1" applyProtection="1">
      <alignment horizontal="center" vertical="center" wrapText="1"/>
      <protection locked="0"/>
    </xf>
    <xf numFmtId="0" fontId="3" fillId="0" borderId="1" xfId="1" applyFont="1" applyFill="1" applyBorder="1" applyAlignment="1">
      <alignment vertical="center" wrapText="1"/>
    </xf>
    <xf numFmtId="0" fontId="3" fillId="0" borderId="1" xfId="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5" fillId="0" borderId="2" xfId="1" applyFont="1" applyFill="1" applyBorder="1" applyAlignment="1" applyProtection="1">
      <alignment vertical="center" wrapText="1"/>
      <protection locked="0"/>
    </xf>
    <xf numFmtId="0" fontId="5" fillId="0" borderId="2" xfId="1" applyFont="1" applyFill="1" applyBorder="1" applyAlignment="1" applyProtection="1">
      <alignment horizontal="center" vertical="center" wrapText="1"/>
      <protection locked="0"/>
    </xf>
    <xf numFmtId="0" fontId="12" fillId="0" borderId="2" xfId="1" applyFont="1" applyFill="1" applyBorder="1" applyAlignment="1">
      <alignment horizontal="left" vertical="center" wrapText="1"/>
    </xf>
    <xf numFmtId="0" fontId="12" fillId="0" borderId="2" xfId="1" applyFont="1" applyFill="1" applyBorder="1" applyAlignment="1">
      <alignment vertical="center" wrapText="1"/>
    </xf>
    <xf numFmtId="9" fontId="3" fillId="0" borderId="2" xfId="2" applyFont="1" applyFill="1" applyBorder="1" applyAlignment="1">
      <alignment horizontal="center" vertical="center" wrapText="1"/>
    </xf>
    <xf numFmtId="0" fontId="12" fillId="0" borderId="2" xfId="1" applyFont="1" applyFill="1" applyBorder="1" applyAlignment="1">
      <alignment horizontal="center" vertical="center" wrapText="1"/>
    </xf>
    <xf numFmtId="14" fontId="12" fillId="0" borderId="2" xfId="1" applyNumberFormat="1" applyFont="1" applyFill="1" applyBorder="1" applyAlignment="1">
      <alignment horizontal="center" vertical="center" wrapText="1"/>
    </xf>
    <xf numFmtId="0" fontId="13" fillId="0" borderId="2" xfId="1" applyFont="1" applyFill="1" applyBorder="1" applyAlignment="1">
      <alignment horizontal="center" vertical="center" wrapText="1"/>
    </xf>
    <xf numFmtId="14" fontId="3" fillId="0" borderId="2" xfId="1" applyNumberFormat="1" applyFont="1" applyFill="1" applyBorder="1" applyAlignment="1">
      <alignment horizontal="center" vertical="center" wrapText="1"/>
    </xf>
    <xf numFmtId="9" fontId="3" fillId="0" borderId="2" xfId="1" applyNumberFormat="1" applyFont="1" applyFill="1" applyBorder="1" applyAlignment="1">
      <alignment horizontal="center" vertical="center" wrapText="1"/>
    </xf>
    <xf numFmtId="0" fontId="6" fillId="0" borderId="2"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6" fillId="0" borderId="2" xfId="1" applyFont="1" applyFill="1" applyBorder="1" applyAlignment="1">
      <alignment horizontal="justify" vertical="center" wrapText="1"/>
    </xf>
    <xf numFmtId="0" fontId="6" fillId="0" borderId="2" xfId="1" applyFont="1" applyFill="1" applyBorder="1" applyAlignment="1" applyProtection="1">
      <alignment horizontal="center" vertical="center" wrapText="1"/>
      <protection locked="0"/>
    </xf>
    <xf numFmtId="0" fontId="6" fillId="0" borderId="2" xfId="1" applyFont="1" applyFill="1" applyBorder="1" applyAlignment="1">
      <alignment horizontal="center" vertical="center"/>
    </xf>
    <xf numFmtId="166" fontId="6" fillId="0" borderId="2" xfId="1" applyNumberFormat="1" applyFont="1" applyFill="1" applyBorder="1" applyAlignment="1" applyProtection="1">
      <alignment horizontal="center" vertical="center"/>
      <protection locked="0"/>
    </xf>
    <xf numFmtId="0" fontId="3" fillId="0" borderId="2" xfId="1" applyFont="1" applyFill="1" applyBorder="1" applyAlignment="1">
      <alignment horizontal="center" vertical="center"/>
    </xf>
    <xf numFmtId="0" fontId="3" fillId="0" borderId="2" xfId="1" applyFont="1" applyFill="1" applyBorder="1" applyAlignment="1">
      <alignment horizontal="left" vertical="center" wrapText="1"/>
    </xf>
    <xf numFmtId="9" fontId="3" fillId="0" borderId="2" xfId="1" applyNumberFormat="1" applyFont="1" applyFill="1" applyBorder="1" applyAlignment="1" applyProtection="1">
      <alignment horizontal="center" vertical="center" wrapText="1"/>
      <protection locked="0"/>
    </xf>
    <xf numFmtId="0" fontId="2" fillId="2" borderId="2" xfId="1" applyFont="1" applyFill="1" applyBorder="1" applyAlignment="1" applyProtection="1">
      <alignment vertical="center" wrapText="1"/>
      <protection locked="0"/>
    </xf>
    <xf numFmtId="164" fontId="2" fillId="2" borderId="2" xfId="1" applyNumberFormat="1" applyFont="1" applyFill="1" applyBorder="1" applyAlignment="1" applyProtection="1">
      <alignment vertical="center" wrapText="1"/>
      <protection locked="0"/>
    </xf>
    <xf numFmtId="0" fontId="2" fillId="2" borderId="2" xfId="1" applyFont="1" applyFill="1" applyBorder="1" applyAlignment="1" applyProtection="1">
      <alignment horizontal="center" vertical="center" wrapText="1"/>
      <protection locked="0"/>
    </xf>
    <xf numFmtId="165" fontId="3" fillId="0" borderId="2"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3" fillId="0" borderId="2" xfId="1" applyFont="1" applyFill="1" applyBorder="1" applyAlignment="1" applyProtection="1">
      <alignment horizontal="justify" vertical="center" wrapText="1"/>
      <protection locked="0"/>
    </xf>
    <xf numFmtId="1" fontId="3" fillId="0" borderId="2" xfId="1" applyNumberFormat="1" applyFont="1" applyFill="1" applyBorder="1" applyAlignment="1">
      <alignment horizontal="center" vertical="center" wrapText="1"/>
    </xf>
    <xf numFmtId="0" fontId="11" fillId="0" borderId="2" xfId="1" applyFont="1" applyBorder="1" applyAlignment="1">
      <alignment horizontal="justify" vertical="center" wrapText="1"/>
    </xf>
    <xf numFmtId="0" fontId="10" fillId="0" borderId="2" xfId="1" applyFont="1" applyBorder="1" applyAlignment="1">
      <alignment horizontal="justify" vertical="center" wrapText="1"/>
    </xf>
    <xf numFmtId="0" fontId="3" fillId="0" borderId="2" xfId="1" applyFont="1" applyFill="1" applyBorder="1" applyAlignment="1" applyProtection="1">
      <alignment horizontal="left" vertical="center" wrapText="1"/>
      <protection locked="0"/>
    </xf>
    <xf numFmtId="0" fontId="9" fillId="0" borderId="2" xfId="1" applyFont="1" applyBorder="1" applyAlignment="1">
      <alignment horizontal="justify" vertical="center"/>
    </xf>
    <xf numFmtId="0" fontId="2" fillId="0" borderId="2" xfId="1" applyFont="1" applyBorder="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vertical="center" wrapText="1"/>
    </xf>
    <xf numFmtId="0" fontId="9" fillId="0" borderId="2" xfId="1" applyFont="1" applyBorder="1" applyAlignment="1">
      <alignment horizontal="justify" vertical="center" wrapText="1"/>
    </xf>
  </cellXfs>
  <cellStyles count="3">
    <cellStyle name="Normal" xfId="0" builtinId="0"/>
    <cellStyle name="Normal 2" xfId="1"/>
    <cellStyle name="Porcentaje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Q146"/>
  <sheetViews>
    <sheetView tabSelected="1" zoomScale="89" zoomScaleNormal="89" zoomScaleSheetLayoutView="70" workbookViewId="0">
      <pane ySplit="1" topLeftCell="A56" activePane="bottomLeft" state="frozen"/>
      <selection pane="bottomLeft" activeCell="C2" sqref="C2"/>
    </sheetView>
  </sheetViews>
  <sheetFormatPr baseColWidth="10" defaultColWidth="67.28515625" defaultRowHeight="12" x14ac:dyDescent="0.25"/>
  <cols>
    <col min="1" max="1" width="34.28515625" style="12" customWidth="1"/>
    <col min="2" max="2" width="13.28515625" style="1" customWidth="1"/>
    <col min="3" max="3" width="28.42578125" style="1" customWidth="1"/>
    <col min="4" max="4" width="21.28515625" style="1" customWidth="1"/>
    <col min="5" max="5" width="11.140625" style="13" customWidth="1"/>
    <col min="6" max="6" width="27.85546875" style="12" customWidth="1"/>
    <col min="7" max="7" width="24.7109375" style="1" customWidth="1"/>
    <col min="8" max="8" width="22.28515625" style="12" customWidth="1"/>
    <col min="9" max="9" width="23.42578125" style="12" customWidth="1"/>
    <col min="10" max="10" width="15.140625" style="1" customWidth="1"/>
    <col min="11" max="11" width="15.7109375" style="13" customWidth="1"/>
    <col min="12" max="12" width="14.7109375" style="14" customWidth="1"/>
    <col min="13" max="13" width="14.5703125" style="14" customWidth="1"/>
    <col min="14" max="14" width="15.28515625" style="2" customWidth="1"/>
    <col min="15" max="15" width="15.140625" style="13" customWidth="1"/>
    <col min="16" max="16" width="88.5703125" style="12" customWidth="1"/>
    <col min="17" max="17" width="15.42578125" style="13" customWidth="1"/>
    <col min="18" max="16384" width="67.28515625" style="12"/>
  </cols>
  <sheetData>
    <row r="1" spans="1:17" s="49" customFormat="1" ht="81" customHeight="1" x14ac:dyDescent="0.25">
      <c r="A1" s="48" t="s">
        <v>219</v>
      </c>
      <c r="B1" s="16" t="s">
        <v>0</v>
      </c>
      <c r="C1" s="3" t="s">
        <v>1</v>
      </c>
      <c r="D1" s="3" t="s">
        <v>2</v>
      </c>
      <c r="E1" s="3" t="s">
        <v>3</v>
      </c>
      <c r="F1" s="3" t="s">
        <v>4</v>
      </c>
      <c r="G1" s="3" t="s">
        <v>5</v>
      </c>
      <c r="H1" s="3" t="s">
        <v>6</v>
      </c>
      <c r="I1" s="3" t="s">
        <v>7</v>
      </c>
      <c r="J1" s="3" t="s">
        <v>8</v>
      </c>
      <c r="K1" s="3" t="s">
        <v>9</v>
      </c>
      <c r="L1" s="4" t="s">
        <v>10</v>
      </c>
      <c r="M1" s="4" t="s">
        <v>11</v>
      </c>
      <c r="N1" s="3" t="s">
        <v>12</v>
      </c>
      <c r="O1" s="3" t="s">
        <v>13</v>
      </c>
      <c r="P1" s="3" t="s">
        <v>736</v>
      </c>
      <c r="Q1" s="3" t="s">
        <v>218</v>
      </c>
    </row>
    <row r="2" spans="1:17" s="1" customFormat="1" ht="409.6" customHeight="1" x14ac:dyDescent="0.25">
      <c r="A2" s="1" t="s">
        <v>281</v>
      </c>
      <c r="B2" s="17" t="s">
        <v>14</v>
      </c>
      <c r="C2" s="5" t="s">
        <v>691</v>
      </c>
      <c r="D2" s="6" t="s">
        <v>16</v>
      </c>
      <c r="E2" s="7">
        <v>6</v>
      </c>
      <c r="F2" s="5" t="s">
        <v>687</v>
      </c>
      <c r="G2" s="8" t="s">
        <v>686</v>
      </c>
      <c r="H2" s="5" t="s">
        <v>217</v>
      </c>
      <c r="I2" s="7" t="s">
        <v>210</v>
      </c>
      <c r="J2" s="7" t="s">
        <v>210</v>
      </c>
      <c r="K2" s="7">
        <v>100</v>
      </c>
      <c r="L2" s="9">
        <v>42767</v>
      </c>
      <c r="M2" s="9">
        <v>43069</v>
      </c>
      <c r="N2" s="7">
        <v>38</v>
      </c>
      <c r="O2" s="21">
        <v>1</v>
      </c>
      <c r="P2" s="7" t="s">
        <v>690</v>
      </c>
      <c r="Q2" s="15" t="s">
        <v>86</v>
      </c>
    </row>
    <row r="3" spans="1:17" s="1" customFormat="1" ht="157.5" customHeight="1" x14ac:dyDescent="0.25">
      <c r="A3" s="1" t="s">
        <v>281</v>
      </c>
      <c r="B3" s="17" t="s">
        <v>14</v>
      </c>
      <c r="C3" s="5" t="s">
        <v>688</v>
      </c>
      <c r="D3" s="6" t="s">
        <v>16</v>
      </c>
      <c r="E3" s="7">
        <v>6</v>
      </c>
      <c r="F3" s="5" t="s">
        <v>687</v>
      </c>
      <c r="G3" s="8" t="s">
        <v>686</v>
      </c>
      <c r="H3" s="5" t="s">
        <v>216</v>
      </c>
      <c r="I3" s="7" t="s">
        <v>215</v>
      </c>
      <c r="J3" s="6" t="s">
        <v>210</v>
      </c>
      <c r="K3" s="7">
        <v>100</v>
      </c>
      <c r="L3" s="10">
        <v>42767</v>
      </c>
      <c r="M3" s="9">
        <v>43069</v>
      </c>
      <c r="N3" s="7">
        <v>38</v>
      </c>
      <c r="O3" s="21">
        <v>1</v>
      </c>
      <c r="P3" s="5" t="s">
        <v>689</v>
      </c>
      <c r="Q3" s="15" t="s">
        <v>86</v>
      </c>
    </row>
    <row r="4" spans="1:17" s="1" customFormat="1" ht="189.75" customHeight="1" x14ac:dyDescent="0.25">
      <c r="A4" s="1" t="s">
        <v>281</v>
      </c>
      <c r="B4" s="17" t="s">
        <v>14</v>
      </c>
      <c r="C4" s="5" t="s">
        <v>688</v>
      </c>
      <c r="D4" s="6" t="s">
        <v>16</v>
      </c>
      <c r="E4" s="7">
        <v>6</v>
      </c>
      <c r="F4" s="5" t="s">
        <v>687</v>
      </c>
      <c r="G4" s="8" t="s">
        <v>686</v>
      </c>
      <c r="H4" s="5" t="s">
        <v>214</v>
      </c>
      <c r="I4" s="7" t="s">
        <v>213</v>
      </c>
      <c r="J4" s="6" t="s">
        <v>210</v>
      </c>
      <c r="K4" s="7">
        <v>100</v>
      </c>
      <c r="L4" s="10">
        <v>42767</v>
      </c>
      <c r="M4" s="9">
        <v>43100</v>
      </c>
      <c r="N4" s="7">
        <v>48</v>
      </c>
      <c r="O4" s="21">
        <v>1</v>
      </c>
      <c r="P4" s="5" t="s">
        <v>685</v>
      </c>
      <c r="Q4" s="15" t="s">
        <v>86</v>
      </c>
    </row>
    <row r="5" spans="1:17" s="1" customFormat="1" ht="216" customHeight="1" x14ac:dyDescent="0.25">
      <c r="A5" s="1" t="s">
        <v>281</v>
      </c>
      <c r="B5" s="17" t="s">
        <v>14</v>
      </c>
      <c r="C5" s="5" t="s">
        <v>683</v>
      </c>
      <c r="D5" s="6" t="s">
        <v>16</v>
      </c>
      <c r="E5" s="7">
        <v>7</v>
      </c>
      <c r="F5" s="5" t="s">
        <v>682</v>
      </c>
      <c r="G5" s="8" t="s">
        <v>209</v>
      </c>
      <c r="H5" s="5" t="s">
        <v>212</v>
      </c>
      <c r="I5" s="7" t="s">
        <v>207</v>
      </c>
      <c r="J5" s="6" t="s">
        <v>207</v>
      </c>
      <c r="K5" s="7">
        <v>100</v>
      </c>
      <c r="L5" s="10">
        <v>42767</v>
      </c>
      <c r="M5" s="9">
        <v>43100</v>
      </c>
      <c r="N5" s="7">
        <v>48</v>
      </c>
      <c r="O5" s="21">
        <v>1</v>
      </c>
      <c r="P5" s="5" t="s">
        <v>684</v>
      </c>
      <c r="Q5" s="15" t="s">
        <v>86</v>
      </c>
    </row>
    <row r="6" spans="1:17" s="1" customFormat="1" ht="203.25" customHeight="1" x14ac:dyDescent="0.25">
      <c r="A6" s="1" t="s">
        <v>281</v>
      </c>
      <c r="B6" s="17" t="s">
        <v>14</v>
      </c>
      <c r="C6" s="5" t="s">
        <v>683</v>
      </c>
      <c r="D6" s="6" t="s">
        <v>16</v>
      </c>
      <c r="E6" s="7">
        <v>7</v>
      </c>
      <c r="F6" s="5" t="s">
        <v>682</v>
      </c>
      <c r="G6" s="8" t="s">
        <v>209</v>
      </c>
      <c r="H6" s="5" t="s">
        <v>211</v>
      </c>
      <c r="I6" s="7" t="s">
        <v>210</v>
      </c>
      <c r="J6" s="6" t="s">
        <v>207</v>
      </c>
      <c r="K6" s="7">
        <v>100</v>
      </c>
      <c r="L6" s="10">
        <v>42767</v>
      </c>
      <c r="M6" s="9">
        <v>43100</v>
      </c>
      <c r="N6" s="7">
        <v>48</v>
      </c>
      <c r="O6" s="21">
        <v>1</v>
      </c>
      <c r="P6" s="5" t="s">
        <v>681</v>
      </c>
      <c r="Q6" s="15" t="s">
        <v>86</v>
      </c>
    </row>
    <row r="7" spans="1:17" s="1" customFormat="1" ht="210.75" customHeight="1" x14ac:dyDescent="0.25">
      <c r="A7" s="1" t="s">
        <v>281</v>
      </c>
      <c r="B7" s="17" t="s">
        <v>14</v>
      </c>
      <c r="C7" s="5" t="s">
        <v>683</v>
      </c>
      <c r="D7" s="6" t="s">
        <v>16</v>
      </c>
      <c r="E7" s="7">
        <v>7</v>
      </c>
      <c r="F7" s="5" t="s">
        <v>682</v>
      </c>
      <c r="G7" s="8" t="s">
        <v>209</v>
      </c>
      <c r="H7" s="5" t="s">
        <v>209</v>
      </c>
      <c r="I7" s="7" t="s">
        <v>208</v>
      </c>
      <c r="J7" s="6" t="s">
        <v>207</v>
      </c>
      <c r="K7" s="7">
        <v>100</v>
      </c>
      <c r="L7" s="10">
        <v>42767</v>
      </c>
      <c r="M7" s="9">
        <v>43100</v>
      </c>
      <c r="N7" s="7">
        <v>48</v>
      </c>
      <c r="O7" s="21">
        <v>1</v>
      </c>
      <c r="P7" s="5" t="s">
        <v>681</v>
      </c>
      <c r="Q7" s="15" t="s">
        <v>86</v>
      </c>
    </row>
    <row r="8" spans="1:17" s="1" customFormat="1" ht="385.5" customHeight="1" x14ac:dyDescent="0.25">
      <c r="A8" s="1" t="s">
        <v>281</v>
      </c>
      <c r="B8" s="17" t="s">
        <v>14</v>
      </c>
      <c r="C8" s="5" t="s">
        <v>674</v>
      </c>
      <c r="D8" s="6" t="s">
        <v>16</v>
      </c>
      <c r="E8" s="7">
        <v>8</v>
      </c>
      <c r="F8" s="5" t="s">
        <v>673</v>
      </c>
      <c r="G8" s="8" t="s">
        <v>77</v>
      </c>
      <c r="H8" s="5" t="s">
        <v>204</v>
      </c>
      <c r="I8" s="7" t="s">
        <v>672</v>
      </c>
      <c r="J8" s="6" t="s">
        <v>672</v>
      </c>
      <c r="K8" s="7">
        <v>12</v>
      </c>
      <c r="L8" s="10">
        <v>42825</v>
      </c>
      <c r="M8" s="9">
        <v>43038</v>
      </c>
      <c r="N8" s="7">
        <v>38</v>
      </c>
      <c r="O8" s="21">
        <v>1</v>
      </c>
      <c r="P8" s="5" t="s">
        <v>680</v>
      </c>
      <c r="Q8" s="15" t="s">
        <v>86</v>
      </c>
    </row>
    <row r="9" spans="1:17" s="1" customFormat="1" ht="187.5" customHeight="1" x14ac:dyDescent="0.25">
      <c r="A9" s="1" t="s">
        <v>281</v>
      </c>
      <c r="B9" s="17" t="s">
        <v>14</v>
      </c>
      <c r="C9" s="5" t="s">
        <v>674</v>
      </c>
      <c r="D9" s="6" t="s">
        <v>16</v>
      </c>
      <c r="E9" s="7">
        <v>8</v>
      </c>
      <c r="F9" s="5" t="s">
        <v>673</v>
      </c>
      <c r="G9" s="8" t="s">
        <v>77</v>
      </c>
      <c r="H9" s="5" t="s">
        <v>204</v>
      </c>
      <c r="I9" s="7" t="s">
        <v>679</v>
      </c>
      <c r="J9" s="6" t="s">
        <v>672</v>
      </c>
      <c r="K9" s="7">
        <v>12</v>
      </c>
      <c r="L9" s="10">
        <v>42825</v>
      </c>
      <c r="M9" s="9">
        <v>43040</v>
      </c>
      <c r="N9" s="7">
        <v>38</v>
      </c>
      <c r="O9" s="21">
        <v>1</v>
      </c>
      <c r="P9" s="5" t="s">
        <v>678</v>
      </c>
      <c r="Q9" s="15" t="s">
        <v>86</v>
      </c>
    </row>
    <row r="10" spans="1:17" ht="330" customHeight="1" x14ac:dyDescent="0.25">
      <c r="A10" s="1" t="s">
        <v>281</v>
      </c>
      <c r="B10" s="17" t="s">
        <v>14</v>
      </c>
      <c r="C10" s="5" t="s">
        <v>674</v>
      </c>
      <c r="D10" s="6" t="s">
        <v>16</v>
      </c>
      <c r="E10" s="7">
        <v>8</v>
      </c>
      <c r="F10" s="5" t="s">
        <v>673</v>
      </c>
      <c r="G10" s="8" t="s">
        <v>77</v>
      </c>
      <c r="H10" s="5" t="s">
        <v>204</v>
      </c>
      <c r="I10" s="7" t="s">
        <v>677</v>
      </c>
      <c r="J10" s="6" t="s">
        <v>672</v>
      </c>
      <c r="K10" s="7">
        <v>12</v>
      </c>
      <c r="L10" s="10">
        <v>43069</v>
      </c>
      <c r="M10" s="9">
        <v>43434</v>
      </c>
      <c r="N10" s="7">
        <v>48</v>
      </c>
      <c r="O10" s="21">
        <v>0.5</v>
      </c>
      <c r="P10" s="5" t="s">
        <v>713</v>
      </c>
      <c r="Q10" s="7" t="s">
        <v>86</v>
      </c>
    </row>
    <row r="11" spans="1:17" ht="256.5" customHeight="1" x14ac:dyDescent="0.25">
      <c r="A11" s="1" t="s">
        <v>281</v>
      </c>
      <c r="B11" s="17" t="s">
        <v>14</v>
      </c>
      <c r="C11" s="5" t="s">
        <v>674</v>
      </c>
      <c r="D11" s="6" t="s">
        <v>16</v>
      </c>
      <c r="E11" s="7">
        <v>8</v>
      </c>
      <c r="F11" s="5" t="s">
        <v>673</v>
      </c>
      <c r="G11" s="8" t="s">
        <v>77</v>
      </c>
      <c r="H11" s="5" t="s">
        <v>204</v>
      </c>
      <c r="I11" s="7" t="s">
        <v>206</v>
      </c>
      <c r="J11" s="6" t="s">
        <v>672</v>
      </c>
      <c r="K11" s="7">
        <v>12</v>
      </c>
      <c r="L11" s="10">
        <v>42765</v>
      </c>
      <c r="M11" s="9">
        <v>43190</v>
      </c>
      <c r="N11" s="7">
        <v>60</v>
      </c>
      <c r="O11" s="21">
        <v>0.9</v>
      </c>
      <c r="P11" s="5" t="s">
        <v>714</v>
      </c>
      <c r="Q11" s="7" t="s">
        <v>86</v>
      </c>
    </row>
    <row r="12" spans="1:17" ht="213" customHeight="1" x14ac:dyDescent="0.25">
      <c r="A12" s="1" t="s">
        <v>281</v>
      </c>
      <c r="B12" s="17" t="s">
        <v>14</v>
      </c>
      <c r="C12" s="5" t="s">
        <v>674</v>
      </c>
      <c r="D12" s="6" t="s">
        <v>16</v>
      </c>
      <c r="E12" s="7">
        <v>8</v>
      </c>
      <c r="F12" s="5" t="s">
        <v>673</v>
      </c>
      <c r="G12" s="8" t="s">
        <v>77</v>
      </c>
      <c r="H12" s="5" t="s">
        <v>204</v>
      </c>
      <c r="I12" s="7" t="s">
        <v>676</v>
      </c>
      <c r="J12" s="6" t="s">
        <v>672</v>
      </c>
      <c r="K12" s="7">
        <v>12</v>
      </c>
      <c r="L12" s="10">
        <v>42855</v>
      </c>
      <c r="M12" s="9">
        <v>43191</v>
      </c>
      <c r="N12" s="7">
        <v>52</v>
      </c>
      <c r="O12" s="21">
        <v>0.5</v>
      </c>
      <c r="P12" s="47" t="s">
        <v>715</v>
      </c>
      <c r="Q12" s="7" t="s">
        <v>86</v>
      </c>
    </row>
    <row r="13" spans="1:17" ht="292.5" customHeight="1" x14ac:dyDescent="0.25">
      <c r="A13" s="1" t="s">
        <v>281</v>
      </c>
      <c r="B13" s="17" t="s">
        <v>14</v>
      </c>
      <c r="C13" s="5" t="s">
        <v>674</v>
      </c>
      <c r="D13" s="6" t="s">
        <v>16</v>
      </c>
      <c r="E13" s="7">
        <v>8</v>
      </c>
      <c r="F13" s="5" t="s">
        <v>673</v>
      </c>
      <c r="G13" s="8" t="s">
        <v>77</v>
      </c>
      <c r="H13" s="5" t="s">
        <v>204</v>
      </c>
      <c r="I13" s="7" t="s">
        <v>205</v>
      </c>
      <c r="J13" s="6" t="s">
        <v>672</v>
      </c>
      <c r="K13" s="7">
        <v>12</v>
      </c>
      <c r="L13" s="10">
        <v>42855</v>
      </c>
      <c r="M13" s="9">
        <v>43464</v>
      </c>
      <c r="N13" s="7">
        <v>84</v>
      </c>
      <c r="O13" s="21">
        <v>1</v>
      </c>
      <c r="P13" s="47" t="s">
        <v>675</v>
      </c>
      <c r="Q13" s="7" t="s">
        <v>86</v>
      </c>
    </row>
    <row r="14" spans="1:17" ht="192" customHeight="1" x14ac:dyDescent="0.25">
      <c r="A14" s="1" t="s">
        <v>281</v>
      </c>
      <c r="B14" s="17" t="s">
        <v>14</v>
      </c>
      <c r="C14" s="5" t="s">
        <v>674</v>
      </c>
      <c r="D14" s="6" t="s">
        <v>16</v>
      </c>
      <c r="E14" s="7">
        <v>8</v>
      </c>
      <c r="F14" s="5" t="s">
        <v>673</v>
      </c>
      <c r="G14" s="8" t="s">
        <v>77</v>
      </c>
      <c r="H14" s="5" t="s">
        <v>204</v>
      </c>
      <c r="I14" s="7" t="s">
        <v>203</v>
      </c>
      <c r="J14" s="6" t="s">
        <v>672</v>
      </c>
      <c r="K14" s="7">
        <v>12</v>
      </c>
      <c r="L14" s="10">
        <v>42824</v>
      </c>
      <c r="M14" s="9">
        <v>43464</v>
      </c>
      <c r="N14" s="7">
        <v>88</v>
      </c>
      <c r="O14" s="21">
        <v>0.2</v>
      </c>
      <c r="P14" s="47" t="s">
        <v>716</v>
      </c>
      <c r="Q14" s="7" t="s">
        <v>86</v>
      </c>
    </row>
    <row r="15" spans="1:17" ht="262.5" customHeight="1" x14ac:dyDescent="0.25">
      <c r="A15" s="1" t="s">
        <v>281</v>
      </c>
      <c r="B15" s="17" t="s">
        <v>14</v>
      </c>
      <c r="C15" s="5" t="s">
        <v>671</v>
      </c>
      <c r="D15" s="6" t="s">
        <v>16</v>
      </c>
      <c r="E15" s="7">
        <v>9</v>
      </c>
      <c r="F15" s="5" t="s">
        <v>670</v>
      </c>
      <c r="G15" s="8" t="s">
        <v>669</v>
      </c>
      <c r="H15" s="5" t="s">
        <v>668</v>
      </c>
      <c r="I15" s="7" t="s">
        <v>667</v>
      </c>
      <c r="J15" s="6" t="s">
        <v>667</v>
      </c>
      <c r="K15" s="7">
        <v>2</v>
      </c>
      <c r="L15" s="10">
        <v>42767</v>
      </c>
      <c r="M15" s="9">
        <v>42948</v>
      </c>
      <c r="N15" s="7">
        <v>68</v>
      </c>
      <c r="O15" s="21">
        <v>1</v>
      </c>
      <c r="P15" s="5" t="s">
        <v>717</v>
      </c>
      <c r="Q15" s="7" t="s">
        <v>86</v>
      </c>
    </row>
    <row r="16" spans="1:17" ht="273" customHeight="1" x14ac:dyDescent="0.25">
      <c r="A16" s="1" t="s">
        <v>281</v>
      </c>
      <c r="B16" s="17" t="s">
        <v>14</v>
      </c>
      <c r="C16" s="5" t="s">
        <v>671</v>
      </c>
      <c r="D16" s="6" t="s">
        <v>16</v>
      </c>
      <c r="E16" s="7">
        <v>9</v>
      </c>
      <c r="F16" s="5" t="s">
        <v>670</v>
      </c>
      <c r="G16" s="8" t="s">
        <v>669</v>
      </c>
      <c r="H16" s="5" t="s">
        <v>668</v>
      </c>
      <c r="I16" s="7" t="s">
        <v>202</v>
      </c>
      <c r="J16" s="6" t="s">
        <v>667</v>
      </c>
      <c r="K16" s="7">
        <v>2</v>
      </c>
      <c r="L16" s="10">
        <v>42795</v>
      </c>
      <c r="M16" s="9">
        <v>42979</v>
      </c>
      <c r="N16" s="7">
        <v>24</v>
      </c>
      <c r="O16" s="21">
        <v>1</v>
      </c>
      <c r="P16" s="5" t="s">
        <v>718</v>
      </c>
      <c r="Q16" s="7" t="s">
        <v>86</v>
      </c>
    </row>
    <row r="17" spans="1:17" ht="213" customHeight="1" x14ac:dyDescent="0.25">
      <c r="A17" s="1" t="s">
        <v>281</v>
      </c>
      <c r="B17" s="17" t="s">
        <v>14</v>
      </c>
      <c r="C17" s="5" t="s">
        <v>671</v>
      </c>
      <c r="D17" s="6" t="s">
        <v>16</v>
      </c>
      <c r="E17" s="7">
        <v>9</v>
      </c>
      <c r="F17" s="5" t="s">
        <v>670</v>
      </c>
      <c r="G17" s="8" t="s">
        <v>669</v>
      </c>
      <c r="H17" s="5" t="s">
        <v>668</v>
      </c>
      <c r="I17" s="7" t="s">
        <v>201</v>
      </c>
      <c r="J17" s="6" t="s">
        <v>667</v>
      </c>
      <c r="K17" s="7">
        <v>2</v>
      </c>
      <c r="L17" s="10">
        <v>42826</v>
      </c>
      <c r="M17" s="9">
        <v>43069</v>
      </c>
      <c r="N17" s="7">
        <v>33</v>
      </c>
      <c r="O17" s="21">
        <v>0.5</v>
      </c>
      <c r="P17" s="5" t="s">
        <v>719</v>
      </c>
      <c r="Q17" s="7" t="s">
        <v>86</v>
      </c>
    </row>
    <row r="18" spans="1:17" s="1" customFormat="1" ht="304.5" customHeight="1" x14ac:dyDescent="0.25">
      <c r="A18" s="1" t="s">
        <v>281</v>
      </c>
      <c r="B18" s="17" t="s">
        <v>14</v>
      </c>
      <c r="C18" s="5" t="s">
        <v>661</v>
      </c>
      <c r="D18" s="6" t="s">
        <v>16</v>
      </c>
      <c r="E18" s="7">
        <v>10</v>
      </c>
      <c r="F18" s="5" t="s">
        <v>666</v>
      </c>
      <c r="G18" s="8" t="s">
        <v>659</v>
      </c>
      <c r="H18" s="5" t="s">
        <v>665</v>
      </c>
      <c r="I18" s="7" t="s">
        <v>658</v>
      </c>
      <c r="J18" s="6" t="s">
        <v>658</v>
      </c>
      <c r="K18" s="7">
        <v>4</v>
      </c>
      <c r="L18" s="10">
        <v>42795</v>
      </c>
      <c r="M18" s="9">
        <v>43079</v>
      </c>
      <c r="N18" s="7">
        <v>37</v>
      </c>
      <c r="O18" s="21">
        <v>1</v>
      </c>
      <c r="P18" s="5" t="s">
        <v>664</v>
      </c>
      <c r="Q18" s="15" t="s">
        <v>86</v>
      </c>
    </row>
    <row r="19" spans="1:17" s="1" customFormat="1" ht="191.25" customHeight="1" x14ac:dyDescent="0.25">
      <c r="A19" s="1" t="s">
        <v>281</v>
      </c>
      <c r="B19" s="17" t="s">
        <v>14</v>
      </c>
      <c r="C19" s="5" t="s">
        <v>661</v>
      </c>
      <c r="D19" s="6" t="s">
        <v>16</v>
      </c>
      <c r="E19" s="7">
        <v>10</v>
      </c>
      <c r="F19" s="5" t="s">
        <v>660</v>
      </c>
      <c r="G19" s="8" t="s">
        <v>659</v>
      </c>
      <c r="H19" s="5" t="s">
        <v>200</v>
      </c>
      <c r="I19" s="7" t="s">
        <v>663</v>
      </c>
      <c r="J19" s="6" t="s">
        <v>658</v>
      </c>
      <c r="K19" s="7">
        <v>1</v>
      </c>
      <c r="L19" s="10">
        <v>42826</v>
      </c>
      <c r="M19" s="9">
        <v>43069</v>
      </c>
      <c r="N19" s="7">
        <v>32</v>
      </c>
      <c r="O19" s="21">
        <v>1</v>
      </c>
      <c r="P19" s="5" t="s">
        <v>662</v>
      </c>
      <c r="Q19" s="15" t="s">
        <v>86</v>
      </c>
    </row>
    <row r="20" spans="1:17" s="1" customFormat="1" ht="191.25" customHeight="1" x14ac:dyDescent="0.25">
      <c r="A20" s="1" t="s">
        <v>281</v>
      </c>
      <c r="B20" s="17" t="s">
        <v>14</v>
      </c>
      <c r="C20" s="5" t="s">
        <v>661</v>
      </c>
      <c r="D20" s="6" t="s">
        <v>16</v>
      </c>
      <c r="E20" s="7">
        <v>10</v>
      </c>
      <c r="F20" s="5" t="s">
        <v>660</v>
      </c>
      <c r="G20" s="8" t="s">
        <v>659</v>
      </c>
      <c r="H20" s="5" t="s">
        <v>200</v>
      </c>
      <c r="I20" s="7" t="s">
        <v>199</v>
      </c>
      <c r="J20" s="6" t="s">
        <v>658</v>
      </c>
      <c r="K20" s="7">
        <v>12</v>
      </c>
      <c r="L20" s="10">
        <v>42767</v>
      </c>
      <c r="M20" s="9">
        <v>43084</v>
      </c>
      <c r="N20" s="7">
        <v>37</v>
      </c>
      <c r="O20" s="21">
        <v>1</v>
      </c>
      <c r="P20" s="5" t="s">
        <v>657</v>
      </c>
      <c r="Q20" s="15" t="s">
        <v>86</v>
      </c>
    </row>
    <row r="21" spans="1:17" s="1" customFormat="1" ht="372" customHeight="1" x14ac:dyDescent="0.25">
      <c r="A21" s="1" t="s">
        <v>281</v>
      </c>
      <c r="B21" s="17" t="s">
        <v>14</v>
      </c>
      <c r="C21" s="5" t="s">
        <v>656</v>
      </c>
      <c r="D21" s="6" t="s">
        <v>16</v>
      </c>
      <c r="E21" s="7">
        <v>11</v>
      </c>
      <c r="F21" s="5" t="s">
        <v>655</v>
      </c>
      <c r="G21" s="8" t="s">
        <v>654</v>
      </c>
      <c r="H21" s="5" t="s">
        <v>198</v>
      </c>
      <c r="I21" s="7" t="s">
        <v>197</v>
      </c>
      <c r="J21" s="6" t="s">
        <v>197</v>
      </c>
      <c r="K21" s="7">
        <v>12</v>
      </c>
      <c r="L21" s="10">
        <v>42759</v>
      </c>
      <c r="M21" s="9">
        <v>43095</v>
      </c>
      <c r="N21" s="7">
        <v>48</v>
      </c>
      <c r="O21" s="21">
        <v>1</v>
      </c>
      <c r="P21" s="5" t="s">
        <v>653</v>
      </c>
      <c r="Q21" s="15" t="s">
        <v>86</v>
      </c>
    </row>
    <row r="22" spans="1:17" s="1" customFormat="1" ht="170.25" customHeight="1" x14ac:dyDescent="0.25">
      <c r="A22" s="1" t="s">
        <v>281</v>
      </c>
      <c r="B22" s="17" t="s">
        <v>14</v>
      </c>
      <c r="C22" s="5" t="s">
        <v>652</v>
      </c>
      <c r="D22" s="6" t="s">
        <v>16</v>
      </c>
      <c r="E22" s="7">
        <v>15</v>
      </c>
      <c r="F22" s="5" t="s">
        <v>651</v>
      </c>
      <c r="G22" s="8" t="s">
        <v>553</v>
      </c>
      <c r="H22" s="5" t="s">
        <v>650</v>
      </c>
      <c r="I22" s="7" t="s">
        <v>190</v>
      </c>
      <c r="J22" s="6" t="s">
        <v>190</v>
      </c>
      <c r="K22" s="7">
        <v>1</v>
      </c>
      <c r="L22" s="10">
        <v>42795</v>
      </c>
      <c r="M22" s="9">
        <v>43100</v>
      </c>
      <c r="N22" s="7">
        <v>40</v>
      </c>
      <c r="O22" s="21">
        <v>1</v>
      </c>
      <c r="P22" s="5" t="s">
        <v>649</v>
      </c>
      <c r="Q22" s="15" t="s">
        <v>86</v>
      </c>
    </row>
    <row r="23" spans="1:17" ht="182.25" customHeight="1" x14ac:dyDescent="0.25">
      <c r="A23" s="1" t="s">
        <v>281</v>
      </c>
      <c r="B23" s="17" t="s">
        <v>14</v>
      </c>
      <c r="C23" s="5" t="s">
        <v>646</v>
      </c>
      <c r="D23" s="6" t="s">
        <v>16</v>
      </c>
      <c r="E23" s="7">
        <v>20</v>
      </c>
      <c r="F23" s="5" t="s">
        <v>645</v>
      </c>
      <c r="G23" s="8" t="s">
        <v>644</v>
      </c>
      <c r="H23" s="5" t="s">
        <v>648</v>
      </c>
      <c r="I23" s="7" t="s">
        <v>194</v>
      </c>
      <c r="J23" s="6" t="s">
        <v>194</v>
      </c>
      <c r="K23" s="7">
        <v>1</v>
      </c>
      <c r="L23" s="10">
        <v>42767</v>
      </c>
      <c r="M23" s="9">
        <v>43830</v>
      </c>
      <c r="N23" s="7">
        <v>48</v>
      </c>
      <c r="O23" s="21">
        <v>1</v>
      </c>
      <c r="P23" s="5" t="s">
        <v>647</v>
      </c>
      <c r="Q23" s="7" t="s">
        <v>86</v>
      </c>
    </row>
    <row r="24" spans="1:17" ht="162" customHeight="1" x14ac:dyDescent="0.25">
      <c r="A24" s="1" t="s">
        <v>281</v>
      </c>
      <c r="B24" s="17" t="s">
        <v>14</v>
      </c>
      <c r="C24" s="5" t="s">
        <v>646</v>
      </c>
      <c r="D24" s="6" t="s">
        <v>16</v>
      </c>
      <c r="E24" s="7">
        <v>20</v>
      </c>
      <c r="F24" s="5" t="s">
        <v>645</v>
      </c>
      <c r="G24" s="8" t="s">
        <v>644</v>
      </c>
      <c r="H24" s="5" t="s">
        <v>196</v>
      </c>
      <c r="I24" s="7" t="s">
        <v>195</v>
      </c>
      <c r="J24" s="6" t="s">
        <v>194</v>
      </c>
      <c r="K24" s="7">
        <v>1</v>
      </c>
      <c r="L24" s="10">
        <v>42768</v>
      </c>
      <c r="M24" s="9">
        <v>43830</v>
      </c>
      <c r="N24" s="7">
        <v>48</v>
      </c>
      <c r="O24" s="21">
        <v>1</v>
      </c>
      <c r="P24" s="5" t="s">
        <v>722</v>
      </c>
      <c r="Q24" s="7" t="s">
        <v>86</v>
      </c>
    </row>
    <row r="25" spans="1:17" ht="128.25" customHeight="1" x14ac:dyDescent="0.25">
      <c r="A25" s="1" t="s">
        <v>281</v>
      </c>
      <c r="B25" s="17" t="s">
        <v>14</v>
      </c>
      <c r="C25" s="5" t="s">
        <v>642</v>
      </c>
      <c r="D25" s="6" t="s">
        <v>16</v>
      </c>
      <c r="E25" s="7">
        <v>22</v>
      </c>
      <c r="F25" s="5" t="s">
        <v>193</v>
      </c>
      <c r="G25" s="8" t="s">
        <v>192</v>
      </c>
      <c r="H25" s="5" t="s">
        <v>641</v>
      </c>
      <c r="I25" s="7" t="s">
        <v>190</v>
      </c>
      <c r="J25" s="6" t="s">
        <v>190</v>
      </c>
      <c r="K25" s="7">
        <v>1</v>
      </c>
      <c r="L25" s="10">
        <v>42767</v>
      </c>
      <c r="M25" s="9">
        <v>42794</v>
      </c>
      <c r="N25" s="7">
        <v>4</v>
      </c>
      <c r="O25" s="21">
        <v>1</v>
      </c>
      <c r="P25" s="5" t="s">
        <v>643</v>
      </c>
      <c r="Q25" s="7" t="s">
        <v>86</v>
      </c>
    </row>
    <row r="26" spans="1:17" ht="153.75" customHeight="1" x14ac:dyDescent="0.25">
      <c r="A26" s="1" t="s">
        <v>281</v>
      </c>
      <c r="B26" s="17" t="s">
        <v>14</v>
      </c>
      <c r="C26" s="5" t="s">
        <v>642</v>
      </c>
      <c r="D26" s="6" t="s">
        <v>16</v>
      </c>
      <c r="E26" s="7">
        <v>22</v>
      </c>
      <c r="F26" s="5" t="s">
        <v>193</v>
      </c>
      <c r="G26" s="8" t="s">
        <v>192</v>
      </c>
      <c r="H26" s="5" t="s">
        <v>641</v>
      </c>
      <c r="I26" s="7" t="s">
        <v>191</v>
      </c>
      <c r="J26" s="6" t="s">
        <v>190</v>
      </c>
      <c r="K26" s="7">
        <v>1</v>
      </c>
      <c r="L26" s="10">
        <v>42795</v>
      </c>
      <c r="M26" s="9">
        <v>43099</v>
      </c>
      <c r="N26" s="7">
        <v>47</v>
      </c>
      <c r="O26" s="21">
        <v>1</v>
      </c>
      <c r="P26" s="5" t="s">
        <v>227</v>
      </c>
      <c r="Q26" s="7" t="s">
        <v>86</v>
      </c>
    </row>
    <row r="27" spans="1:17" s="1" customFormat="1" ht="120" x14ac:dyDescent="0.25">
      <c r="A27" s="1" t="s">
        <v>281</v>
      </c>
      <c r="B27" s="17" t="s">
        <v>14</v>
      </c>
      <c r="C27" s="5" t="s">
        <v>220</v>
      </c>
      <c r="D27" s="6" t="s">
        <v>16</v>
      </c>
      <c r="E27" s="7">
        <v>1</v>
      </c>
      <c r="F27" s="5" t="s">
        <v>640</v>
      </c>
      <c r="G27" s="8" t="s">
        <v>591</v>
      </c>
      <c r="H27" s="5" t="s">
        <v>189</v>
      </c>
      <c r="I27" s="7" t="s">
        <v>165</v>
      </c>
      <c r="J27" s="6" t="s">
        <v>165</v>
      </c>
      <c r="K27" s="7">
        <v>1</v>
      </c>
      <c r="L27" s="10">
        <v>42755</v>
      </c>
      <c r="M27" s="9">
        <v>42825</v>
      </c>
      <c r="N27" s="7">
        <v>10</v>
      </c>
      <c r="O27" s="21">
        <v>0.5</v>
      </c>
      <c r="P27" s="5" t="s">
        <v>699</v>
      </c>
      <c r="Q27" s="15" t="s">
        <v>85</v>
      </c>
    </row>
    <row r="28" spans="1:17" s="1" customFormat="1" ht="168" x14ac:dyDescent="0.25">
      <c r="A28" s="1" t="s">
        <v>281</v>
      </c>
      <c r="B28" s="17" t="s">
        <v>14</v>
      </c>
      <c r="C28" s="5" t="s">
        <v>222</v>
      </c>
      <c r="D28" s="6" t="s">
        <v>16</v>
      </c>
      <c r="E28" s="7">
        <v>3</v>
      </c>
      <c r="F28" s="5" t="s">
        <v>636</v>
      </c>
      <c r="G28" s="8" t="s">
        <v>573</v>
      </c>
      <c r="H28" s="5" t="s">
        <v>639</v>
      </c>
      <c r="I28" s="7" t="s">
        <v>159</v>
      </c>
      <c r="J28" s="6" t="s">
        <v>159</v>
      </c>
      <c r="K28" s="7">
        <v>1</v>
      </c>
      <c r="L28" s="10">
        <v>42755</v>
      </c>
      <c r="M28" s="9">
        <v>42916</v>
      </c>
      <c r="N28" s="7">
        <v>25</v>
      </c>
      <c r="O28" s="21">
        <v>0.7</v>
      </c>
      <c r="P28" s="5" t="s">
        <v>700</v>
      </c>
      <c r="Q28" s="15" t="s">
        <v>85</v>
      </c>
    </row>
    <row r="29" spans="1:17" s="1" customFormat="1" ht="124.5" customHeight="1" x14ac:dyDescent="0.25">
      <c r="A29" s="1" t="s">
        <v>281</v>
      </c>
      <c r="B29" s="17" t="s">
        <v>14</v>
      </c>
      <c r="C29" s="5" t="s">
        <v>221</v>
      </c>
      <c r="D29" s="6" t="s">
        <v>16</v>
      </c>
      <c r="E29" s="7">
        <v>3</v>
      </c>
      <c r="F29" s="5" t="s">
        <v>636</v>
      </c>
      <c r="G29" s="8" t="s">
        <v>573</v>
      </c>
      <c r="H29" s="5" t="s">
        <v>188</v>
      </c>
      <c r="I29" s="8" t="s">
        <v>638</v>
      </c>
      <c r="J29" s="6" t="s">
        <v>187</v>
      </c>
      <c r="K29" s="7">
        <v>1</v>
      </c>
      <c r="L29" s="10">
        <v>42767</v>
      </c>
      <c r="M29" s="9">
        <v>43069</v>
      </c>
      <c r="N29" s="7">
        <v>43</v>
      </c>
      <c r="O29" s="21">
        <v>1</v>
      </c>
      <c r="P29" s="5" t="s">
        <v>637</v>
      </c>
      <c r="Q29" s="15" t="s">
        <v>85</v>
      </c>
    </row>
    <row r="30" spans="1:17" s="1" customFormat="1" ht="285" customHeight="1" x14ac:dyDescent="0.25">
      <c r="A30" s="1" t="s">
        <v>281</v>
      </c>
      <c r="B30" s="17" t="s">
        <v>14</v>
      </c>
      <c r="C30" s="5" t="s">
        <v>222</v>
      </c>
      <c r="D30" s="6" t="s">
        <v>16</v>
      </c>
      <c r="E30" s="7">
        <v>3</v>
      </c>
      <c r="F30" s="5" t="s">
        <v>636</v>
      </c>
      <c r="G30" s="8" t="s">
        <v>573</v>
      </c>
      <c r="H30" s="5" t="s">
        <v>635</v>
      </c>
      <c r="I30" s="8" t="s">
        <v>635</v>
      </c>
      <c r="J30" s="6" t="s">
        <v>186</v>
      </c>
      <c r="K30" s="7">
        <v>1</v>
      </c>
      <c r="L30" s="10">
        <v>42767</v>
      </c>
      <c r="M30" s="9">
        <v>43069</v>
      </c>
      <c r="N30" s="7">
        <v>43</v>
      </c>
      <c r="O30" s="21">
        <v>1</v>
      </c>
      <c r="P30" s="5" t="s">
        <v>634</v>
      </c>
      <c r="Q30" s="15" t="s">
        <v>85</v>
      </c>
    </row>
    <row r="31" spans="1:17" s="1" customFormat="1" ht="136.5" customHeight="1" x14ac:dyDescent="0.25">
      <c r="A31" s="1" t="s">
        <v>281</v>
      </c>
      <c r="B31" s="17" t="s">
        <v>14</v>
      </c>
      <c r="C31" s="5" t="s">
        <v>223</v>
      </c>
      <c r="D31" s="6" t="s">
        <v>16</v>
      </c>
      <c r="E31" s="7">
        <v>3</v>
      </c>
      <c r="F31" s="5" t="s">
        <v>633</v>
      </c>
      <c r="G31" s="8" t="s">
        <v>573</v>
      </c>
      <c r="H31" s="5" t="s">
        <v>185</v>
      </c>
      <c r="I31" s="7" t="s">
        <v>179</v>
      </c>
      <c r="J31" s="6" t="s">
        <v>159</v>
      </c>
      <c r="K31" s="7">
        <v>1</v>
      </c>
      <c r="L31" s="10">
        <v>42755</v>
      </c>
      <c r="M31" s="9">
        <v>42824</v>
      </c>
      <c r="N31" s="7">
        <v>10</v>
      </c>
      <c r="O31" s="21">
        <v>1</v>
      </c>
      <c r="P31" s="5" t="s">
        <v>632</v>
      </c>
      <c r="Q31" s="15" t="s">
        <v>85</v>
      </c>
    </row>
    <row r="32" spans="1:17" s="1" customFormat="1" ht="252" x14ac:dyDescent="0.25">
      <c r="A32" s="1" t="s">
        <v>281</v>
      </c>
      <c r="B32" s="17" t="s">
        <v>14</v>
      </c>
      <c r="C32" s="5" t="s">
        <v>220</v>
      </c>
      <c r="D32" s="6" t="s">
        <v>16</v>
      </c>
      <c r="E32" s="7">
        <v>12</v>
      </c>
      <c r="F32" s="5" t="s">
        <v>628</v>
      </c>
      <c r="G32" s="8" t="s">
        <v>627</v>
      </c>
      <c r="H32" s="5" t="s">
        <v>631</v>
      </c>
      <c r="I32" s="7" t="s">
        <v>184</v>
      </c>
      <c r="J32" s="6" t="s">
        <v>184</v>
      </c>
      <c r="K32" s="7">
        <v>3</v>
      </c>
      <c r="L32" s="10">
        <v>42767</v>
      </c>
      <c r="M32" s="9">
        <v>42916</v>
      </c>
      <c r="N32" s="7">
        <v>20</v>
      </c>
      <c r="O32" s="21">
        <v>1</v>
      </c>
      <c r="P32" s="5" t="s">
        <v>630</v>
      </c>
      <c r="Q32" s="15" t="s">
        <v>85</v>
      </c>
    </row>
    <row r="33" spans="1:17" s="1" customFormat="1" ht="252" x14ac:dyDescent="0.25">
      <c r="A33" s="1" t="s">
        <v>281</v>
      </c>
      <c r="B33" s="17" t="s">
        <v>14</v>
      </c>
      <c r="C33" s="5" t="s">
        <v>629</v>
      </c>
      <c r="D33" s="6" t="s">
        <v>16</v>
      </c>
      <c r="E33" s="7">
        <v>12</v>
      </c>
      <c r="F33" s="5" t="s">
        <v>628</v>
      </c>
      <c r="G33" s="8" t="s">
        <v>627</v>
      </c>
      <c r="H33" s="5" t="s">
        <v>183</v>
      </c>
      <c r="I33" s="7" t="s">
        <v>182</v>
      </c>
      <c r="J33" s="6" t="s">
        <v>701</v>
      </c>
      <c r="K33" s="7">
        <v>1</v>
      </c>
      <c r="L33" s="10">
        <v>42755</v>
      </c>
      <c r="M33" s="9">
        <v>43099</v>
      </c>
      <c r="N33" s="7">
        <v>49</v>
      </c>
      <c r="O33" s="21">
        <v>0.7</v>
      </c>
      <c r="P33" s="5" t="s">
        <v>702</v>
      </c>
      <c r="Q33" s="15" t="s">
        <v>85</v>
      </c>
    </row>
    <row r="34" spans="1:17" s="1" customFormat="1" ht="108.75" customHeight="1" x14ac:dyDescent="0.25">
      <c r="A34" s="1" t="s">
        <v>281</v>
      </c>
      <c r="B34" s="17" t="s">
        <v>14</v>
      </c>
      <c r="C34" s="5" t="s">
        <v>224</v>
      </c>
      <c r="D34" s="6" t="s">
        <v>16</v>
      </c>
      <c r="E34" s="7">
        <v>13</v>
      </c>
      <c r="F34" s="5" t="s">
        <v>624</v>
      </c>
      <c r="G34" s="8" t="s">
        <v>623</v>
      </c>
      <c r="H34" s="5" t="s">
        <v>626</v>
      </c>
      <c r="I34" s="7" t="s">
        <v>181</v>
      </c>
      <c r="J34" s="6" t="s">
        <v>180</v>
      </c>
      <c r="K34" s="7">
        <v>1</v>
      </c>
      <c r="L34" s="10">
        <v>42755</v>
      </c>
      <c r="M34" s="9">
        <v>43099</v>
      </c>
      <c r="N34" s="7">
        <v>49</v>
      </c>
      <c r="O34" s="21">
        <v>1</v>
      </c>
      <c r="P34" s="5" t="s">
        <v>625</v>
      </c>
      <c r="Q34" s="15" t="s">
        <v>85</v>
      </c>
    </row>
    <row r="35" spans="1:17" s="1" customFormat="1" ht="138" customHeight="1" x14ac:dyDescent="0.25">
      <c r="A35" s="1" t="s">
        <v>281</v>
      </c>
      <c r="B35" s="17" t="s">
        <v>14</v>
      </c>
      <c r="C35" s="5" t="s">
        <v>224</v>
      </c>
      <c r="D35" s="6" t="s">
        <v>16</v>
      </c>
      <c r="E35" s="7">
        <v>13</v>
      </c>
      <c r="F35" s="5" t="s">
        <v>624</v>
      </c>
      <c r="G35" s="8" t="s">
        <v>623</v>
      </c>
      <c r="H35" s="5" t="s">
        <v>622</v>
      </c>
      <c r="I35" s="7" t="s">
        <v>179</v>
      </c>
      <c r="J35" s="6" t="s">
        <v>178</v>
      </c>
      <c r="K35" s="7">
        <v>1</v>
      </c>
      <c r="L35" s="10">
        <v>42755</v>
      </c>
      <c r="M35" s="9">
        <v>42824</v>
      </c>
      <c r="N35" s="7">
        <v>10</v>
      </c>
      <c r="O35" s="21">
        <v>1</v>
      </c>
      <c r="P35" s="5" t="s">
        <v>621</v>
      </c>
      <c r="Q35" s="15" t="s">
        <v>85</v>
      </c>
    </row>
    <row r="36" spans="1:17" s="1" customFormat="1" ht="168.75" customHeight="1" x14ac:dyDescent="0.25">
      <c r="A36" s="1" t="s">
        <v>281</v>
      </c>
      <c r="B36" s="17" t="s">
        <v>14</v>
      </c>
      <c r="C36" s="5" t="s">
        <v>225</v>
      </c>
      <c r="D36" s="6" t="s">
        <v>16</v>
      </c>
      <c r="E36" s="7">
        <v>14</v>
      </c>
      <c r="F36" s="5" t="s">
        <v>618</v>
      </c>
      <c r="G36" s="8" t="s">
        <v>617</v>
      </c>
      <c r="H36" s="5" t="s">
        <v>620</v>
      </c>
      <c r="I36" s="7" t="s">
        <v>175</v>
      </c>
      <c r="J36" s="6" t="s">
        <v>175</v>
      </c>
      <c r="K36" s="7">
        <v>11</v>
      </c>
      <c r="L36" s="10">
        <v>42755</v>
      </c>
      <c r="M36" s="9">
        <v>43079</v>
      </c>
      <c r="N36" s="7">
        <v>46</v>
      </c>
      <c r="O36" s="21">
        <v>1</v>
      </c>
      <c r="P36" s="5" t="s">
        <v>619</v>
      </c>
      <c r="Q36" s="15" t="s">
        <v>85</v>
      </c>
    </row>
    <row r="37" spans="1:17" s="1" customFormat="1" ht="182.25" customHeight="1" x14ac:dyDescent="0.25">
      <c r="A37" s="1" t="s">
        <v>281</v>
      </c>
      <c r="B37" s="17" t="s">
        <v>14</v>
      </c>
      <c r="C37" s="5" t="s">
        <v>226</v>
      </c>
      <c r="D37" s="6" t="s">
        <v>16</v>
      </c>
      <c r="E37" s="7">
        <v>14</v>
      </c>
      <c r="F37" s="5" t="s">
        <v>618</v>
      </c>
      <c r="G37" s="8" t="s">
        <v>617</v>
      </c>
      <c r="H37" s="5" t="s">
        <v>177</v>
      </c>
      <c r="I37" s="7" t="s">
        <v>176</v>
      </c>
      <c r="J37" s="6" t="s">
        <v>175</v>
      </c>
      <c r="K37" s="7">
        <v>12</v>
      </c>
      <c r="L37" s="10">
        <v>42755</v>
      </c>
      <c r="M37" s="9">
        <v>43079</v>
      </c>
      <c r="N37" s="7">
        <v>46</v>
      </c>
      <c r="O37" s="21">
        <v>1</v>
      </c>
      <c r="P37" s="5" t="s">
        <v>616</v>
      </c>
      <c r="Q37" s="15" t="s">
        <v>85</v>
      </c>
    </row>
    <row r="38" spans="1:17" s="1" customFormat="1" ht="202.5" customHeight="1" x14ac:dyDescent="0.25">
      <c r="A38" s="1" t="s">
        <v>281</v>
      </c>
      <c r="B38" s="17" t="s">
        <v>14</v>
      </c>
      <c r="C38" s="5" t="s">
        <v>615</v>
      </c>
      <c r="D38" s="6" t="s">
        <v>16</v>
      </c>
      <c r="E38" s="7">
        <v>15</v>
      </c>
      <c r="F38" s="5" t="s">
        <v>614</v>
      </c>
      <c r="G38" s="8" t="s">
        <v>553</v>
      </c>
      <c r="H38" s="5" t="s">
        <v>613</v>
      </c>
      <c r="I38" s="7" t="s">
        <v>174</v>
      </c>
      <c r="J38" s="6" t="s">
        <v>173</v>
      </c>
      <c r="K38" s="7">
        <v>4</v>
      </c>
      <c r="L38" s="10">
        <v>42755</v>
      </c>
      <c r="M38" s="9">
        <v>43099</v>
      </c>
      <c r="N38" s="7">
        <v>49</v>
      </c>
      <c r="O38" s="21">
        <v>1</v>
      </c>
      <c r="P38" s="5" t="s">
        <v>612</v>
      </c>
      <c r="Q38" s="15" t="s">
        <v>85</v>
      </c>
    </row>
    <row r="39" spans="1:17" s="1" customFormat="1" ht="327" customHeight="1" x14ac:dyDescent="0.25">
      <c r="A39" s="1" t="s">
        <v>281</v>
      </c>
      <c r="B39" s="17" t="s">
        <v>14</v>
      </c>
      <c r="C39" s="5" t="s">
        <v>611</v>
      </c>
      <c r="D39" s="6" t="s">
        <v>16</v>
      </c>
      <c r="E39" s="7">
        <v>15</v>
      </c>
      <c r="F39" s="5" t="s">
        <v>152</v>
      </c>
      <c r="G39" s="8" t="s">
        <v>553</v>
      </c>
      <c r="H39" s="5" t="s">
        <v>172</v>
      </c>
      <c r="I39" s="5" t="s">
        <v>610</v>
      </c>
      <c r="J39" s="6" t="s">
        <v>609</v>
      </c>
      <c r="K39" s="7">
        <v>4</v>
      </c>
      <c r="L39" s="10">
        <v>42767</v>
      </c>
      <c r="M39" s="9">
        <v>43099</v>
      </c>
      <c r="N39" s="7">
        <v>44</v>
      </c>
      <c r="O39" s="21">
        <v>1</v>
      </c>
      <c r="P39" s="46" t="s">
        <v>608</v>
      </c>
      <c r="Q39" s="15" t="s">
        <v>87</v>
      </c>
    </row>
    <row r="40" spans="1:17" s="1" customFormat="1" ht="220.5" customHeight="1" x14ac:dyDescent="0.25">
      <c r="A40" s="1" t="s">
        <v>281</v>
      </c>
      <c r="B40" s="17" t="s">
        <v>14</v>
      </c>
      <c r="C40" s="5" t="s">
        <v>607</v>
      </c>
      <c r="D40" s="6" t="s">
        <v>16</v>
      </c>
      <c r="E40" s="7">
        <v>17</v>
      </c>
      <c r="F40" s="5" t="s">
        <v>606</v>
      </c>
      <c r="G40" s="8" t="s">
        <v>171</v>
      </c>
      <c r="H40" s="5" t="s">
        <v>605</v>
      </c>
      <c r="I40" s="5" t="s">
        <v>168</v>
      </c>
      <c r="J40" s="6" t="s">
        <v>167</v>
      </c>
      <c r="K40" s="7">
        <v>2</v>
      </c>
      <c r="L40" s="10">
        <v>42795</v>
      </c>
      <c r="M40" s="9">
        <v>42795</v>
      </c>
      <c r="N40" s="7">
        <v>22</v>
      </c>
      <c r="O40" s="21">
        <v>1</v>
      </c>
      <c r="P40" s="46" t="s">
        <v>604</v>
      </c>
      <c r="Q40" s="15" t="s">
        <v>87</v>
      </c>
    </row>
    <row r="41" spans="1:17" s="1" customFormat="1" ht="187.5" customHeight="1" x14ac:dyDescent="0.25">
      <c r="A41" s="1" t="s">
        <v>281</v>
      </c>
      <c r="B41" s="17" t="s">
        <v>14</v>
      </c>
      <c r="C41" s="5" t="s">
        <v>603</v>
      </c>
      <c r="D41" s="6" t="s">
        <v>16</v>
      </c>
      <c r="E41" s="7">
        <v>18</v>
      </c>
      <c r="F41" s="5" t="s">
        <v>602</v>
      </c>
      <c r="G41" s="8" t="s">
        <v>170</v>
      </c>
      <c r="H41" s="5" t="s">
        <v>169</v>
      </c>
      <c r="I41" s="7" t="s">
        <v>168</v>
      </c>
      <c r="J41" s="6" t="s">
        <v>167</v>
      </c>
      <c r="K41" s="7">
        <v>4</v>
      </c>
      <c r="L41" s="10">
        <v>42795</v>
      </c>
      <c r="M41" s="9">
        <v>42946</v>
      </c>
      <c r="N41" s="7">
        <v>22</v>
      </c>
      <c r="O41" s="21">
        <v>0.1</v>
      </c>
      <c r="P41" s="50" t="s">
        <v>693</v>
      </c>
      <c r="Q41" s="15" t="s">
        <v>87</v>
      </c>
    </row>
    <row r="42" spans="1:17" s="1" customFormat="1" ht="168" x14ac:dyDescent="0.25">
      <c r="A42" s="1" t="s">
        <v>281</v>
      </c>
      <c r="B42" s="17" t="s">
        <v>14</v>
      </c>
      <c r="C42" s="5" t="s">
        <v>600</v>
      </c>
      <c r="D42" s="6" t="s">
        <v>16</v>
      </c>
      <c r="E42" s="7">
        <v>21</v>
      </c>
      <c r="F42" s="5" t="s">
        <v>599</v>
      </c>
      <c r="G42" s="8" t="s">
        <v>598</v>
      </c>
      <c r="H42" s="5" t="s">
        <v>597</v>
      </c>
      <c r="I42" s="11" t="s">
        <v>596</v>
      </c>
      <c r="J42" s="6" t="s">
        <v>595</v>
      </c>
      <c r="K42" s="7">
        <v>4</v>
      </c>
      <c r="L42" s="10">
        <v>42795</v>
      </c>
      <c r="M42" s="9">
        <v>43089</v>
      </c>
      <c r="N42" s="7">
        <v>43</v>
      </c>
      <c r="O42" s="21">
        <v>0.6</v>
      </c>
      <c r="P42" s="5" t="s">
        <v>703</v>
      </c>
      <c r="Q42" s="15" t="s">
        <v>85</v>
      </c>
    </row>
    <row r="43" spans="1:17" s="1" customFormat="1" ht="209.25" customHeight="1" x14ac:dyDescent="0.25">
      <c r="A43" s="1" t="s">
        <v>281</v>
      </c>
      <c r="B43" s="17" t="s">
        <v>14</v>
      </c>
      <c r="C43" s="5" t="s">
        <v>600</v>
      </c>
      <c r="D43" s="6" t="s">
        <v>16</v>
      </c>
      <c r="E43" s="7">
        <v>21</v>
      </c>
      <c r="F43" s="5" t="s">
        <v>599</v>
      </c>
      <c r="G43" s="8" t="s">
        <v>598</v>
      </c>
      <c r="H43" s="5" t="s">
        <v>597</v>
      </c>
      <c r="I43" s="11" t="s">
        <v>596</v>
      </c>
      <c r="J43" s="6" t="s">
        <v>595</v>
      </c>
      <c r="K43" s="7">
        <v>4</v>
      </c>
      <c r="L43" s="10">
        <v>42795</v>
      </c>
      <c r="M43" s="9">
        <v>43089</v>
      </c>
      <c r="N43" s="7">
        <v>43</v>
      </c>
      <c r="O43" s="21">
        <v>1</v>
      </c>
      <c r="P43" s="5" t="s">
        <v>601</v>
      </c>
      <c r="Q43" s="15" t="s">
        <v>88</v>
      </c>
    </row>
    <row r="44" spans="1:17" ht="189" customHeight="1" x14ac:dyDescent="0.25">
      <c r="A44" s="1" t="s">
        <v>281</v>
      </c>
      <c r="B44" s="17" t="s">
        <v>14</v>
      </c>
      <c r="C44" s="5" t="s">
        <v>600</v>
      </c>
      <c r="D44" s="6" t="s">
        <v>16</v>
      </c>
      <c r="E44" s="7">
        <v>21</v>
      </c>
      <c r="F44" s="5" t="s">
        <v>599</v>
      </c>
      <c r="G44" s="8" t="s">
        <v>598</v>
      </c>
      <c r="H44" s="5" t="s">
        <v>597</v>
      </c>
      <c r="I44" s="11" t="s">
        <v>596</v>
      </c>
      <c r="J44" s="6" t="s">
        <v>595</v>
      </c>
      <c r="K44" s="7">
        <v>4</v>
      </c>
      <c r="L44" s="10">
        <v>42795</v>
      </c>
      <c r="M44" s="9">
        <v>43089</v>
      </c>
      <c r="N44" s="7">
        <v>43</v>
      </c>
      <c r="O44" s="21">
        <v>1</v>
      </c>
      <c r="P44" s="5" t="s">
        <v>594</v>
      </c>
      <c r="Q44" s="7" t="s">
        <v>86</v>
      </c>
    </row>
    <row r="45" spans="1:17" s="1" customFormat="1" ht="245.25" customHeight="1" x14ac:dyDescent="0.25">
      <c r="A45" s="1" t="s">
        <v>281</v>
      </c>
      <c r="B45" s="17" t="s">
        <v>14</v>
      </c>
      <c r="C45" s="5" t="s">
        <v>593</v>
      </c>
      <c r="D45" s="6" t="s">
        <v>16</v>
      </c>
      <c r="E45" s="7">
        <v>1</v>
      </c>
      <c r="F45" s="5" t="s">
        <v>592</v>
      </c>
      <c r="G45" s="8" t="s">
        <v>591</v>
      </c>
      <c r="H45" s="5" t="s">
        <v>590</v>
      </c>
      <c r="I45" s="7" t="s">
        <v>166</v>
      </c>
      <c r="J45" s="6" t="s">
        <v>165</v>
      </c>
      <c r="K45" s="7">
        <v>1</v>
      </c>
      <c r="L45" s="10">
        <v>42767</v>
      </c>
      <c r="M45" s="9">
        <v>43100</v>
      </c>
      <c r="N45" s="7">
        <v>44</v>
      </c>
      <c r="O45" s="21">
        <v>1</v>
      </c>
      <c r="P45" s="5" t="s">
        <v>589</v>
      </c>
      <c r="Q45" s="18" t="s">
        <v>84</v>
      </c>
    </row>
    <row r="46" spans="1:17" s="1" customFormat="1" ht="276.75" customHeight="1" x14ac:dyDescent="0.25">
      <c r="A46" s="1" t="s">
        <v>281</v>
      </c>
      <c r="B46" s="17" t="s">
        <v>14</v>
      </c>
      <c r="C46" s="5" t="s">
        <v>588</v>
      </c>
      <c r="D46" s="6" t="s">
        <v>16</v>
      </c>
      <c r="E46" s="7">
        <v>2</v>
      </c>
      <c r="F46" s="5" t="s">
        <v>587</v>
      </c>
      <c r="G46" s="8" t="s">
        <v>586</v>
      </c>
      <c r="H46" s="5" t="s">
        <v>164</v>
      </c>
      <c r="I46" s="8" t="s">
        <v>585</v>
      </c>
      <c r="J46" s="6" t="s">
        <v>163</v>
      </c>
      <c r="K46" s="7">
        <v>5</v>
      </c>
      <c r="L46" s="10">
        <v>42767</v>
      </c>
      <c r="M46" s="9">
        <v>43130</v>
      </c>
      <c r="N46" s="7">
        <v>48</v>
      </c>
      <c r="O46" s="21">
        <v>1</v>
      </c>
      <c r="P46" s="5" t="s">
        <v>584</v>
      </c>
      <c r="Q46" s="15" t="s">
        <v>84</v>
      </c>
    </row>
    <row r="47" spans="1:17" s="1" customFormat="1" ht="177.75" customHeight="1" x14ac:dyDescent="0.25">
      <c r="A47" s="1" t="s">
        <v>281</v>
      </c>
      <c r="B47" s="17" t="s">
        <v>14</v>
      </c>
      <c r="C47" s="5" t="s">
        <v>583</v>
      </c>
      <c r="D47" s="6" t="s">
        <v>16</v>
      </c>
      <c r="E47" s="7">
        <v>3</v>
      </c>
      <c r="F47" s="5" t="s">
        <v>582</v>
      </c>
      <c r="G47" s="8" t="s">
        <v>573</v>
      </c>
      <c r="H47" s="5" t="s">
        <v>581</v>
      </c>
      <c r="I47" s="7" t="s">
        <v>162</v>
      </c>
      <c r="J47" s="6" t="s">
        <v>159</v>
      </c>
      <c r="K47" s="7">
        <v>1</v>
      </c>
      <c r="L47" s="10">
        <v>42767</v>
      </c>
      <c r="M47" s="9">
        <v>43131</v>
      </c>
      <c r="N47" s="7">
        <v>48</v>
      </c>
      <c r="O47" s="21">
        <v>1</v>
      </c>
      <c r="P47" s="5" t="s">
        <v>580</v>
      </c>
      <c r="Q47" s="15" t="s">
        <v>84</v>
      </c>
    </row>
    <row r="48" spans="1:17" s="1" customFormat="1" ht="131.25" customHeight="1" x14ac:dyDescent="0.25">
      <c r="A48" s="1" t="s">
        <v>281</v>
      </c>
      <c r="B48" s="17" t="s">
        <v>14</v>
      </c>
      <c r="C48" s="5" t="s">
        <v>579</v>
      </c>
      <c r="D48" s="6" t="s">
        <v>16</v>
      </c>
      <c r="E48" s="7">
        <v>3</v>
      </c>
      <c r="F48" s="5" t="s">
        <v>578</v>
      </c>
      <c r="G48" s="8" t="s">
        <v>573</v>
      </c>
      <c r="H48" s="5" t="s">
        <v>577</v>
      </c>
      <c r="I48" s="7" t="s">
        <v>161</v>
      </c>
      <c r="J48" s="6" t="s">
        <v>159</v>
      </c>
      <c r="K48" s="7">
        <v>1</v>
      </c>
      <c r="L48" s="10">
        <v>42767</v>
      </c>
      <c r="M48" s="9">
        <v>42885</v>
      </c>
      <c r="N48" s="7">
        <v>16</v>
      </c>
      <c r="O48" s="21">
        <v>1</v>
      </c>
      <c r="P48" s="5" t="s">
        <v>576</v>
      </c>
      <c r="Q48" s="15" t="s">
        <v>84</v>
      </c>
    </row>
    <row r="49" spans="1:17" s="1" customFormat="1" ht="219" customHeight="1" x14ac:dyDescent="0.25">
      <c r="A49" s="1" t="s">
        <v>281</v>
      </c>
      <c r="B49" s="17" t="s">
        <v>14</v>
      </c>
      <c r="C49" s="5" t="s">
        <v>575</v>
      </c>
      <c r="D49" s="6" t="s">
        <v>16</v>
      </c>
      <c r="E49" s="7">
        <v>3</v>
      </c>
      <c r="F49" s="5" t="s">
        <v>574</v>
      </c>
      <c r="G49" s="8" t="s">
        <v>573</v>
      </c>
      <c r="H49" s="5" t="s">
        <v>572</v>
      </c>
      <c r="I49" s="7" t="s">
        <v>160</v>
      </c>
      <c r="J49" s="6" t="s">
        <v>159</v>
      </c>
      <c r="K49" s="7">
        <v>1</v>
      </c>
      <c r="L49" s="10">
        <v>42767</v>
      </c>
      <c r="M49" s="9">
        <v>42977</v>
      </c>
      <c r="N49" s="7">
        <v>28</v>
      </c>
      <c r="O49" s="21">
        <v>1</v>
      </c>
      <c r="P49" s="5" t="s">
        <v>571</v>
      </c>
      <c r="Q49" s="15" t="s">
        <v>84</v>
      </c>
    </row>
    <row r="50" spans="1:17" s="1" customFormat="1" ht="190.5" customHeight="1" x14ac:dyDescent="0.25">
      <c r="A50" s="1" t="s">
        <v>281</v>
      </c>
      <c r="B50" s="17" t="s">
        <v>14</v>
      </c>
      <c r="C50" s="5" t="s">
        <v>570</v>
      </c>
      <c r="D50" s="6" t="s">
        <v>16</v>
      </c>
      <c r="E50" s="7">
        <v>4</v>
      </c>
      <c r="F50" s="5" t="s">
        <v>569</v>
      </c>
      <c r="G50" s="8" t="s">
        <v>568</v>
      </c>
      <c r="H50" s="5" t="s">
        <v>158</v>
      </c>
      <c r="I50" s="7" t="s">
        <v>157</v>
      </c>
      <c r="J50" s="6" t="s">
        <v>156</v>
      </c>
      <c r="K50" s="7">
        <v>1</v>
      </c>
      <c r="L50" s="10">
        <v>42767</v>
      </c>
      <c r="M50" s="9">
        <v>42855</v>
      </c>
      <c r="N50" s="7">
        <v>12</v>
      </c>
      <c r="O50" s="21">
        <v>1</v>
      </c>
      <c r="P50" s="5" t="s">
        <v>567</v>
      </c>
      <c r="Q50" s="15" t="s">
        <v>84</v>
      </c>
    </row>
    <row r="51" spans="1:17" s="1" customFormat="1" ht="180" customHeight="1" x14ac:dyDescent="0.25">
      <c r="A51" s="1" t="s">
        <v>281</v>
      </c>
      <c r="B51" s="17" t="s">
        <v>14</v>
      </c>
      <c r="C51" s="5" t="s">
        <v>566</v>
      </c>
      <c r="D51" s="6" t="s">
        <v>16</v>
      </c>
      <c r="E51" s="7">
        <v>5</v>
      </c>
      <c r="F51" s="5" t="s">
        <v>565</v>
      </c>
      <c r="G51" s="8" t="s">
        <v>564</v>
      </c>
      <c r="H51" s="5" t="s">
        <v>154</v>
      </c>
      <c r="I51" s="7" t="s">
        <v>155</v>
      </c>
      <c r="J51" s="6" t="s">
        <v>563</v>
      </c>
      <c r="K51" s="7">
        <v>3</v>
      </c>
      <c r="L51" s="10">
        <v>42767</v>
      </c>
      <c r="M51" s="9">
        <v>43099</v>
      </c>
      <c r="N51" s="7">
        <v>47</v>
      </c>
      <c r="O51" s="21">
        <v>1</v>
      </c>
      <c r="P51" s="5" t="s">
        <v>562</v>
      </c>
      <c r="Q51" s="15" t="s">
        <v>84</v>
      </c>
    </row>
    <row r="52" spans="1:17" s="1" customFormat="1" ht="250.5" customHeight="1" x14ac:dyDescent="0.25">
      <c r="A52" s="1" t="s">
        <v>281</v>
      </c>
      <c r="B52" s="17" t="s">
        <v>14</v>
      </c>
      <c r="C52" s="5" t="s">
        <v>561</v>
      </c>
      <c r="D52" s="6" t="s">
        <v>16</v>
      </c>
      <c r="E52" s="7">
        <v>19</v>
      </c>
      <c r="F52" s="5" t="s">
        <v>560</v>
      </c>
      <c r="G52" s="8" t="s">
        <v>559</v>
      </c>
      <c r="H52" s="5" t="s">
        <v>154</v>
      </c>
      <c r="I52" s="7" t="s">
        <v>153</v>
      </c>
      <c r="J52" s="6" t="s">
        <v>558</v>
      </c>
      <c r="K52" s="7">
        <v>3</v>
      </c>
      <c r="L52" s="10">
        <v>42767</v>
      </c>
      <c r="M52" s="9">
        <v>43099</v>
      </c>
      <c r="N52" s="7">
        <v>47</v>
      </c>
      <c r="O52" s="21">
        <v>1</v>
      </c>
      <c r="P52" s="5" t="s">
        <v>557</v>
      </c>
      <c r="Q52" s="15" t="s">
        <v>84</v>
      </c>
    </row>
    <row r="53" spans="1:17" s="1" customFormat="1" ht="120" customHeight="1" x14ac:dyDescent="0.25">
      <c r="A53" s="1" t="s">
        <v>281</v>
      </c>
      <c r="B53" s="17" t="s">
        <v>14</v>
      </c>
      <c r="C53" s="8" t="s">
        <v>554</v>
      </c>
      <c r="D53" s="6" t="s">
        <v>16</v>
      </c>
      <c r="E53" s="7">
        <v>15</v>
      </c>
      <c r="F53" s="5" t="s">
        <v>152</v>
      </c>
      <c r="G53" s="8" t="s">
        <v>553</v>
      </c>
      <c r="H53" s="5" t="s">
        <v>556</v>
      </c>
      <c r="I53" s="7" t="s">
        <v>151</v>
      </c>
      <c r="J53" s="6" t="s">
        <v>151</v>
      </c>
      <c r="K53" s="7">
        <v>1</v>
      </c>
      <c r="L53" s="10">
        <v>42795</v>
      </c>
      <c r="M53" s="9">
        <v>42826</v>
      </c>
      <c r="N53" s="7">
        <v>8</v>
      </c>
      <c r="O53" s="21">
        <v>1</v>
      </c>
      <c r="P53" s="5" t="s">
        <v>555</v>
      </c>
      <c r="Q53" s="15" t="s">
        <v>88</v>
      </c>
    </row>
    <row r="54" spans="1:17" s="1" customFormat="1" ht="147" customHeight="1" x14ac:dyDescent="0.25">
      <c r="A54" s="1" t="s">
        <v>281</v>
      </c>
      <c r="B54" s="17" t="s">
        <v>14</v>
      </c>
      <c r="C54" s="8" t="s">
        <v>554</v>
      </c>
      <c r="D54" s="6" t="s">
        <v>16</v>
      </c>
      <c r="E54" s="7">
        <v>15</v>
      </c>
      <c r="F54" s="5" t="s">
        <v>152</v>
      </c>
      <c r="G54" s="8" t="s">
        <v>553</v>
      </c>
      <c r="H54" s="5" t="s">
        <v>552</v>
      </c>
      <c r="I54" s="7" t="s">
        <v>150</v>
      </c>
      <c r="J54" s="6" t="s">
        <v>150</v>
      </c>
      <c r="K54" s="7">
        <v>1</v>
      </c>
      <c r="L54" s="10">
        <v>42767</v>
      </c>
      <c r="M54" s="9">
        <v>43101</v>
      </c>
      <c r="N54" s="7">
        <v>51</v>
      </c>
      <c r="O54" s="21">
        <v>1</v>
      </c>
      <c r="P54" s="5" t="s">
        <v>551</v>
      </c>
      <c r="Q54" s="15" t="s">
        <v>88</v>
      </c>
    </row>
    <row r="55" spans="1:17" s="1" customFormat="1" ht="172.5" customHeight="1" x14ac:dyDescent="0.25">
      <c r="A55" s="1" t="s">
        <v>281</v>
      </c>
      <c r="B55" s="17" t="s">
        <v>14</v>
      </c>
      <c r="C55" s="5" t="s">
        <v>550</v>
      </c>
      <c r="D55" s="6" t="s">
        <v>16</v>
      </c>
      <c r="E55" s="7">
        <v>16</v>
      </c>
      <c r="F55" s="5" t="s">
        <v>549</v>
      </c>
      <c r="G55" s="8" t="s">
        <v>548</v>
      </c>
      <c r="H55" s="5" t="s">
        <v>149</v>
      </c>
      <c r="I55" s="7" t="s">
        <v>148</v>
      </c>
      <c r="J55" s="6" t="s">
        <v>147</v>
      </c>
      <c r="K55" s="7">
        <v>1</v>
      </c>
      <c r="L55" s="10">
        <v>42767</v>
      </c>
      <c r="M55" s="9">
        <v>43070</v>
      </c>
      <c r="N55" s="7">
        <v>47</v>
      </c>
      <c r="O55" s="21">
        <v>1</v>
      </c>
      <c r="P55" s="5" t="s">
        <v>547</v>
      </c>
      <c r="Q55" s="15" t="s">
        <v>88</v>
      </c>
    </row>
    <row r="56" spans="1:17" s="1" customFormat="1" ht="201.75" customHeight="1" x14ac:dyDescent="0.25">
      <c r="A56" s="1" t="s">
        <v>281</v>
      </c>
      <c r="B56" s="17" t="s">
        <v>14</v>
      </c>
      <c r="C56" s="5" t="s">
        <v>542</v>
      </c>
      <c r="D56" s="6" t="s">
        <v>16</v>
      </c>
      <c r="E56" s="7" t="s">
        <v>146</v>
      </c>
      <c r="F56" s="5" t="s">
        <v>546</v>
      </c>
      <c r="G56" s="8" t="s">
        <v>145</v>
      </c>
      <c r="H56" s="5" t="s">
        <v>545</v>
      </c>
      <c r="I56" s="7" t="s">
        <v>544</v>
      </c>
      <c r="J56" s="6" t="s">
        <v>380</v>
      </c>
      <c r="K56" s="7">
        <v>4</v>
      </c>
      <c r="L56" s="10">
        <v>42696</v>
      </c>
      <c r="M56" s="9">
        <v>43060</v>
      </c>
      <c r="N56" s="7">
        <v>50</v>
      </c>
      <c r="O56" s="21">
        <v>1</v>
      </c>
      <c r="P56" s="5" t="s">
        <v>543</v>
      </c>
      <c r="Q56" s="15" t="s">
        <v>84</v>
      </c>
    </row>
    <row r="57" spans="1:17" s="1" customFormat="1" ht="288" x14ac:dyDescent="0.25">
      <c r="A57" s="1" t="s">
        <v>281</v>
      </c>
      <c r="B57" s="17" t="s">
        <v>14</v>
      </c>
      <c r="C57" s="5" t="s">
        <v>542</v>
      </c>
      <c r="D57" s="6" t="s">
        <v>16</v>
      </c>
      <c r="E57" s="7" t="s">
        <v>144</v>
      </c>
      <c r="F57" s="5" t="s">
        <v>541</v>
      </c>
      <c r="G57" s="8" t="s">
        <v>143</v>
      </c>
      <c r="H57" s="5" t="s">
        <v>142</v>
      </c>
      <c r="I57" s="7" t="s">
        <v>141</v>
      </c>
      <c r="J57" s="6" t="s">
        <v>540</v>
      </c>
      <c r="K57" s="7">
        <v>1</v>
      </c>
      <c r="L57" s="10">
        <v>42686</v>
      </c>
      <c r="M57" s="9">
        <v>43060</v>
      </c>
      <c r="N57" s="7">
        <v>50</v>
      </c>
      <c r="O57" s="21">
        <v>1</v>
      </c>
      <c r="P57" s="5" t="s">
        <v>539</v>
      </c>
      <c r="Q57" s="15" t="s">
        <v>84</v>
      </c>
    </row>
    <row r="58" spans="1:17" s="1" customFormat="1" ht="160.5" customHeight="1" x14ac:dyDescent="0.25">
      <c r="A58" s="1" t="s">
        <v>281</v>
      </c>
      <c r="B58" s="17" t="s">
        <v>14</v>
      </c>
      <c r="C58" s="5" t="s">
        <v>524</v>
      </c>
      <c r="D58" s="6" t="s">
        <v>16</v>
      </c>
      <c r="E58" s="7">
        <v>18</v>
      </c>
      <c r="F58" s="5" t="s">
        <v>538</v>
      </c>
      <c r="G58" s="8" t="s">
        <v>140</v>
      </c>
      <c r="H58" s="5" t="s">
        <v>537</v>
      </c>
      <c r="I58" s="7" t="s">
        <v>536</v>
      </c>
      <c r="J58" s="6" t="s">
        <v>139</v>
      </c>
      <c r="K58" s="7">
        <v>1</v>
      </c>
      <c r="L58" s="10">
        <v>42590</v>
      </c>
      <c r="M58" s="9">
        <v>42643</v>
      </c>
      <c r="N58" s="7">
        <v>8</v>
      </c>
      <c r="O58" s="21">
        <v>1</v>
      </c>
      <c r="P58" s="5" t="s">
        <v>535</v>
      </c>
      <c r="Q58" s="15" t="s">
        <v>85</v>
      </c>
    </row>
    <row r="59" spans="1:17" s="1" customFormat="1" ht="177" customHeight="1" x14ac:dyDescent="0.25">
      <c r="A59" s="1" t="s">
        <v>281</v>
      </c>
      <c r="B59" s="17" t="s">
        <v>14</v>
      </c>
      <c r="C59" s="5" t="s">
        <v>524</v>
      </c>
      <c r="D59" s="6" t="s">
        <v>16</v>
      </c>
      <c r="E59" s="7">
        <v>19</v>
      </c>
      <c r="F59" s="5" t="s">
        <v>138</v>
      </c>
      <c r="G59" s="8" t="s">
        <v>133</v>
      </c>
      <c r="H59" s="5" t="s">
        <v>137</v>
      </c>
      <c r="I59" s="7" t="s">
        <v>136</v>
      </c>
      <c r="J59" s="6" t="s">
        <v>135</v>
      </c>
      <c r="K59" s="7">
        <v>25</v>
      </c>
      <c r="L59" s="10">
        <v>42669</v>
      </c>
      <c r="M59" s="9">
        <v>42751</v>
      </c>
      <c r="N59" s="7">
        <v>12</v>
      </c>
      <c r="O59" s="21">
        <v>1</v>
      </c>
      <c r="P59" s="5" t="s">
        <v>534</v>
      </c>
      <c r="Q59" s="15" t="s">
        <v>85</v>
      </c>
    </row>
    <row r="60" spans="1:17" s="1" customFormat="1" ht="157.5" customHeight="1" x14ac:dyDescent="0.25">
      <c r="A60" s="1" t="s">
        <v>281</v>
      </c>
      <c r="B60" s="17" t="s">
        <v>14</v>
      </c>
      <c r="C60" s="5" t="s">
        <v>524</v>
      </c>
      <c r="D60" s="6" t="s">
        <v>16</v>
      </c>
      <c r="E60" s="7">
        <v>20</v>
      </c>
      <c r="F60" s="5" t="s">
        <v>134</v>
      </c>
      <c r="G60" s="8" t="s">
        <v>133</v>
      </c>
      <c r="H60" s="5" t="s">
        <v>137</v>
      </c>
      <c r="I60" s="7" t="s">
        <v>136</v>
      </c>
      <c r="J60" s="6" t="s">
        <v>135</v>
      </c>
      <c r="K60" s="7">
        <v>25</v>
      </c>
      <c r="L60" s="10">
        <v>42669</v>
      </c>
      <c r="M60" s="9">
        <v>42751</v>
      </c>
      <c r="N60" s="7">
        <v>12</v>
      </c>
      <c r="O60" s="21">
        <v>1</v>
      </c>
      <c r="P60" s="5" t="s">
        <v>534</v>
      </c>
      <c r="Q60" s="15" t="s">
        <v>85</v>
      </c>
    </row>
    <row r="61" spans="1:17" s="1" customFormat="1" ht="135" customHeight="1" x14ac:dyDescent="0.25">
      <c r="A61" s="1" t="s">
        <v>281</v>
      </c>
      <c r="B61" s="17" t="s">
        <v>14</v>
      </c>
      <c r="C61" s="5" t="s">
        <v>524</v>
      </c>
      <c r="D61" s="6" t="s">
        <v>16</v>
      </c>
      <c r="E61" s="7">
        <v>20</v>
      </c>
      <c r="F61" s="5" t="s">
        <v>134</v>
      </c>
      <c r="G61" s="8" t="s">
        <v>133</v>
      </c>
      <c r="H61" s="5" t="s">
        <v>132</v>
      </c>
      <c r="I61" s="7" t="s">
        <v>131</v>
      </c>
      <c r="J61" s="6" t="s">
        <v>533</v>
      </c>
      <c r="K61" s="7">
        <v>2</v>
      </c>
      <c r="L61" s="10">
        <v>42745</v>
      </c>
      <c r="M61" s="9">
        <v>42751</v>
      </c>
      <c r="N61" s="7">
        <v>1</v>
      </c>
      <c r="O61" s="21">
        <v>1</v>
      </c>
      <c r="P61" s="5" t="s">
        <v>532</v>
      </c>
      <c r="Q61" s="15" t="s">
        <v>85</v>
      </c>
    </row>
    <row r="62" spans="1:17" s="1" customFormat="1" ht="156.75" customHeight="1" x14ac:dyDescent="0.25">
      <c r="A62" s="1" t="s">
        <v>281</v>
      </c>
      <c r="B62" s="17" t="s">
        <v>14</v>
      </c>
      <c r="C62" s="5" t="s">
        <v>524</v>
      </c>
      <c r="D62" s="6" t="s">
        <v>16</v>
      </c>
      <c r="E62" s="7">
        <v>21</v>
      </c>
      <c r="F62" s="5" t="s">
        <v>126</v>
      </c>
      <c r="G62" s="8" t="s">
        <v>130</v>
      </c>
      <c r="H62" s="5" t="s">
        <v>129</v>
      </c>
      <c r="I62" s="7" t="s">
        <v>128</v>
      </c>
      <c r="J62" s="6" t="s">
        <v>127</v>
      </c>
      <c r="K62" s="7">
        <v>4</v>
      </c>
      <c r="L62" s="10">
        <v>42747</v>
      </c>
      <c r="M62" s="9">
        <v>42832</v>
      </c>
      <c r="N62" s="7">
        <v>12</v>
      </c>
      <c r="O62" s="21">
        <v>1</v>
      </c>
      <c r="P62" s="5" t="s">
        <v>531</v>
      </c>
      <c r="Q62" s="15" t="s">
        <v>85</v>
      </c>
    </row>
    <row r="63" spans="1:17" s="1" customFormat="1" ht="216.75" customHeight="1" x14ac:dyDescent="0.25">
      <c r="A63" s="1" t="s">
        <v>281</v>
      </c>
      <c r="B63" s="17" t="s">
        <v>14</v>
      </c>
      <c r="C63" s="5" t="s">
        <v>524</v>
      </c>
      <c r="D63" s="6" t="s">
        <v>16</v>
      </c>
      <c r="E63" s="7">
        <v>21</v>
      </c>
      <c r="F63" s="5" t="s">
        <v>126</v>
      </c>
      <c r="G63" s="8" t="s">
        <v>125</v>
      </c>
      <c r="H63" s="5" t="s">
        <v>124</v>
      </c>
      <c r="I63" s="7" t="s">
        <v>123</v>
      </c>
      <c r="J63" s="6" t="s">
        <v>530</v>
      </c>
      <c r="K63" s="7">
        <v>8</v>
      </c>
      <c r="L63" s="10">
        <v>42772</v>
      </c>
      <c r="M63" s="9">
        <v>43049</v>
      </c>
      <c r="N63" s="7">
        <v>43</v>
      </c>
      <c r="O63" s="21">
        <v>1</v>
      </c>
      <c r="P63" s="5" t="s">
        <v>529</v>
      </c>
      <c r="Q63" s="15" t="s">
        <v>85</v>
      </c>
    </row>
    <row r="64" spans="1:17" s="1" customFormat="1" ht="138" customHeight="1" x14ac:dyDescent="0.25">
      <c r="A64" s="1" t="s">
        <v>281</v>
      </c>
      <c r="B64" s="17" t="s">
        <v>14</v>
      </c>
      <c r="C64" s="5" t="s">
        <v>524</v>
      </c>
      <c r="D64" s="6" t="s">
        <v>16</v>
      </c>
      <c r="E64" s="7">
        <v>22</v>
      </c>
      <c r="F64" s="5" t="s">
        <v>116</v>
      </c>
      <c r="G64" s="8" t="s">
        <v>122</v>
      </c>
      <c r="H64" s="5" t="s">
        <v>121</v>
      </c>
      <c r="I64" s="7" t="s">
        <v>120</v>
      </c>
      <c r="J64" s="6" t="s">
        <v>119</v>
      </c>
      <c r="K64" s="7">
        <v>8</v>
      </c>
      <c r="L64" s="10">
        <v>42699</v>
      </c>
      <c r="M64" s="9">
        <v>42765</v>
      </c>
      <c r="N64" s="7">
        <v>9</v>
      </c>
      <c r="O64" s="21">
        <v>1</v>
      </c>
      <c r="P64" s="5" t="s">
        <v>528</v>
      </c>
      <c r="Q64" s="15" t="s">
        <v>85</v>
      </c>
    </row>
    <row r="65" spans="1:17" s="1" customFormat="1" ht="174.75" customHeight="1" x14ac:dyDescent="0.25">
      <c r="A65" s="1" t="s">
        <v>281</v>
      </c>
      <c r="B65" s="17" t="s">
        <v>14</v>
      </c>
      <c r="C65" s="5" t="s">
        <v>524</v>
      </c>
      <c r="D65" s="6" t="s">
        <v>16</v>
      </c>
      <c r="E65" s="7">
        <v>22</v>
      </c>
      <c r="F65" s="5" t="s">
        <v>116</v>
      </c>
      <c r="G65" s="8" t="s">
        <v>115</v>
      </c>
      <c r="H65" s="5" t="s">
        <v>118</v>
      </c>
      <c r="I65" s="7" t="s">
        <v>526</v>
      </c>
      <c r="J65" s="6" t="s">
        <v>117</v>
      </c>
      <c r="K65" s="7">
        <v>12</v>
      </c>
      <c r="L65" s="10">
        <v>42704</v>
      </c>
      <c r="M65" s="9">
        <v>42717</v>
      </c>
      <c r="N65" s="7">
        <v>2</v>
      </c>
      <c r="O65" s="21">
        <v>1</v>
      </c>
      <c r="P65" s="5" t="s">
        <v>527</v>
      </c>
      <c r="Q65" s="15" t="s">
        <v>85</v>
      </c>
    </row>
    <row r="66" spans="1:17" s="1" customFormat="1" ht="183.75" customHeight="1" x14ac:dyDescent="0.25">
      <c r="A66" s="1" t="s">
        <v>281</v>
      </c>
      <c r="B66" s="17" t="s">
        <v>14</v>
      </c>
      <c r="C66" s="5" t="s">
        <v>524</v>
      </c>
      <c r="D66" s="6" t="s">
        <v>16</v>
      </c>
      <c r="E66" s="7">
        <v>22</v>
      </c>
      <c r="F66" s="5" t="s">
        <v>116</v>
      </c>
      <c r="G66" s="8" t="s">
        <v>115</v>
      </c>
      <c r="H66" s="5" t="s">
        <v>114</v>
      </c>
      <c r="I66" s="7" t="s">
        <v>526</v>
      </c>
      <c r="J66" s="6" t="s">
        <v>113</v>
      </c>
      <c r="K66" s="7">
        <v>52</v>
      </c>
      <c r="L66" s="10">
        <v>42745</v>
      </c>
      <c r="M66" s="9">
        <v>42769</v>
      </c>
      <c r="N66" s="7">
        <v>4</v>
      </c>
      <c r="O66" s="21">
        <v>1</v>
      </c>
      <c r="P66" s="5" t="s">
        <v>525</v>
      </c>
      <c r="Q66" s="15" t="s">
        <v>85</v>
      </c>
    </row>
    <row r="67" spans="1:17" s="1" customFormat="1" ht="180" customHeight="1" x14ac:dyDescent="0.25">
      <c r="A67" s="1" t="s">
        <v>281</v>
      </c>
      <c r="B67" s="17" t="s">
        <v>14</v>
      </c>
      <c r="C67" s="5" t="s">
        <v>524</v>
      </c>
      <c r="D67" s="6" t="s">
        <v>16</v>
      </c>
      <c r="E67" s="7">
        <v>22</v>
      </c>
      <c r="F67" s="5" t="s">
        <v>112</v>
      </c>
      <c r="G67" s="8" t="s">
        <v>111</v>
      </c>
      <c r="H67" s="5" t="s">
        <v>523</v>
      </c>
      <c r="I67" s="7" t="s">
        <v>522</v>
      </c>
      <c r="J67" s="6" t="s">
        <v>110</v>
      </c>
      <c r="K67" s="7">
        <v>2</v>
      </c>
      <c r="L67" s="10">
        <v>42745</v>
      </c>
      <c r="M67" s="9">
        <v>42751</v>
      </c>
      <c r="N67" s="7">
        <v>1</v>
      </c>
      <c r="O67" s="21">
        <v>1</v>
      </c>
      <c r="P67" s="5" t="s">
        <v>521</v>
      </c>
      <c r="Q67" s="15" t="s">
        <v>85</v>
      </c>
    </row>
    <row r="68" spans="1:17" s="1" customFormat="1" ht="409.5" customHeight="1" x14ac:dyDescent="0.25">
      <c r="A68" s="1" t="s">
        <v>109</v>
      </c>
      <c r="B68" s="17" t="s">
        <v>14</v>
      </c>
      <c r="C68" s="11" t="s">
        <v>520</v>
      </c>
      <c r="D68" s="6" t="s">
        <v>16</v>
      </c>
      <c r="E68" s="11">
        <v>1</v>
      </c>
      <c r="F68" s="45" t="s">
        <v>17</v>
      </c>
      <c r="G68" s="6" t="s">
        <v>516</v>
      </c>
      <c r="H68" s="6" t="s">
        <v>519</v>
      </c>
      <c r="I68" s="6" t="s">
        <v>518</v>
      </c>
      <c r="J68" s="6" t="s">
        <v>20</v>
      </c>
      <c r="K68" s="11">
        <v>4</v>
      </c>
      <c r="L68" s="10">
        <v>43116</v>
      </c>
      <c r="M68" s="10">
        <v>43465</v>
      </c>
      <c r="N68" s="11">
        <v>52</v>
      </c>
      <c r="O68" s="35">
        <v>0.7</v>
      </c>
      <c r="P68" s="6" t="s">
        <v>707</v>
      </c>
      <c r="Q68" s="15" t="s">
        <v>84</v>
      </c>
    </row>
    <row r="69" spans="1:17" s="1" customFormat="1" ht="216" x14ac:dyDescent="0.25">
      <c r="A69" s="1" t="s">
        <v>109</v>
      </c>
      <c r="B69" s="17" t="s">
        <v>14</v>
      </c>
      <c r="C69" s="11" t="s">
        <v>520</v>
      </c>
      <c r="D69" s="6" t="s">
        <v>16</v>
      </c>
      <c r="E69" s="11">
        <v>1</v>
      </c>
      <c r="F69" s="45" t="s">
        <v>17</v>
      </c>
      <c r="G69" s="6" t="s">
        <v>516</v>
      </c>
      <c r="H69" s="6" t="s">
        <v>519</v>
      </c>
      <c r="I69" s="6" t="s">
        <v>518</v>
      </c>
      <c r="J69" s="6" t="s">
        <v>20</v>
      </c>
      <c r="K69" s="11">
        <v>4</v>
      </c>
      <c r="L69" s="10">
        <v>43116</v>
      </c>
      <c r="M69" s="10">
        <v>43465</v>
      </c>
      <c r="N69" s="11">
        <v>52</v>
      </c>
      <c r="O69" s="26">
        <v>0.6</v>
      </c>
      <c r="P69" s="5" t="s">
        <v>704</v>
      </c>
      <c r="Q69" s="15" t="s">
        <v>85</v>
      </c>
    </row>
    <row r="70" spans="1:17" s="1" customFormat="1" ht="408.75" customHeight="1" x14ac:dyDescent="0.25">
      <c r="A70" s="1" t="s">
        <v>109</v>
      </c>
      <c r="B70" s="17" t="s">
        <v>14</v>
      </c>
      <c r="C70" s="11" t="s">
        <v>517</v>
      </c>
      <c r="D70" s="6" t="s">
        <v>16</v>
      </c>
      <c r="E70" s="11">
        <v>1</v>
      </c>
      <c r="F70" s="45" t="s">
        <v>17</v>
      </c>
      <c r="G70" s="6" t="s">
        <v>516</v>
      </c>
      <c r="H70" s="6" t="s">
        <v>21</v>
      </c>
      <c r="I70" s="6" t="s">
        <v>515</v>
      </c>
      <c r="J70" s="6" t="s">
        <v>22</v>
      </c>
      <c r="K70" s="11">
        <v>3</v>
      </c>
      <c r="L70" s="10">
        <v>43116</v>
      </c>
      <c r="M70" s="10">
        <v>43465</v>
      </c>
      <c r="N70" s="11">
        <v>52</v>
      </c>
      <c r="O70" s="35">
        <v>0.7</v>
      </c>
      <c r="P70" s="6" t="s">
        <v>708</v>
      </c>
      <c r="Q70" s="15" t="s">
        <v>84</v>
      </c>
    </row>
    <row r="71" spans="1:17" s="1" customFormat="1" ht="311.25" customHeight="1" x14ac:dyDescent="0.25">
      <c r="A71" s="1" t="s">
        <v>109</v>
      </c>
      <c r="B71" s="17" t="s">
        <v>14</v>
      </c>
      <c r="C71" s="7" t="s">
        <v>513</v>
      </c>
      <c r="D71" s="6" t="s">
        <v>16</v>
      </c>
      <c r="E71" s="11">
        <v>2</v>
      </c>
      <c r="F71" s="11" t="s">
        <v>512</v>
      </c>
      <c r="G71" s="11" t="s">
        <v>511</v>
      </c>
      <c r="H71" s="5" t="s">
        <v>23</v>
      </c>
      <c r="I71" s="5" t="s">
        <v>510</v>
      </c>
      <c r="J71" s="7" t="s">
        <v>24</v>
      </c>
      <c r="K71" s="21">
        <v>1</v>
      </c>
      <c r="L71" s="39">
        <v>43102</v>
      </c>
      <c r="M71" s="39">
        <v>43464</v>
      </c>
      <c r="N71" s="42">
        <v>51.714285714285715</v>
      </c>
      <c r="O71" s="35">
        <v>1</v>
      </c>
      <c r="P71" s="41" t="s">
        <v>514</v>
      </c>
      <c r="Q71" s="15" t="s">
        <v>85</v>
      </c>
    </row>
    <row r="72" spans="1:17" s="1" customFormat="1" ht="168.75" customHeight="1" x14ac:dyDescent="0.25">
      <c r="A72" s="1" t="s">
        <v>109</v>
      </c>
      <c r="B72" s="17" t="s">
        <v>14</v>
      </c>
      <c r="C72" s="7" t="s">
        <v>513</v>
      </c>
      <c r="D72" s="6" t="s">
        <v>16</v>
      </c>
      <c r="E72" s="11">
        <v>2</v>
      </c>
      <c r="F72" s="11" t="s">
        <v>512</v>
      </c>
      <c r="G72" s="11" t="s">
        <v>511</v>
      </c>
      <c r="H72" s="5" t="s">
        <v>23</v>
      </c>
      <c r="I72" s="5" t="s">
        <v>510</v>
      </c>
      <c r="J72" s="7" t="s">
        <v>24</v>
      </c>
      <c r="K72" s="21">
        <v>1</v>
      </c>
      <c r="L72" s="39">
        <v>43102</v>
      </c>
      <c r="M72" s="39">
        <v>43464</v>
      </c>
      <c r="N72" s="42">
        <v>51.714285714285715</v>
      </c>
      <c r="O72" s="35">
        <v>1</v>
      </c>
      <c r="P72" s="6" t="s">
        <v>509</v>
      </c>
      <c r="Q72" s="15" t="s">
        <v>84</v>
      </c>
    </row>
    <row r="73" spans="1:17" s="1" customFormat="1" ht="209.25" customHeight="1" x14ac:dyDescent="0.25">
      <c r="A73" s="1" t="s">
        <v>109</v>
      </c>
      <c r="B73" s="17" t="s">
        <v>14</v>
      </c>
      <c r="C73" s="7" t="s">
        <v>508</v>
      </c>
      <c r="D73" s="6" t="s">
        <v>16</v>
      </c>
      <c r="E73" s="11">
        <v>3</v>
      </c>
      <c r="F73" s="11" t="s">
        <v>507</v>
      </c>
      <c r="G73" s="6" t="s">
        <v>506</v>
      </c>
      <c r="H73" s="5" t="s">
        <v>23</v>
      </c>
      <c r="I73" s="5" t="s">
        <v>505</v>
      </c>
      <c r="J73" s="7" t="s">
        <v>25</v>
      </c>
      <c r="K73" s="21">
        <v>1</v>
      </c>
      <c r="L73" s="39">
        <v>43102</v>
      </c>
      <c r="M73" s="39">
        <v>43464</v>
      </c>
      <c r="N73" s="42">
        <v>51.714285714285715</v>
      </c>
      <c r="O73" s="35">
        <v>0.5</v>
      </c>
      <c r="P73" s="41" t="s">
        <v>705</v>
      </c>
      <c r="Q73" s="15" t="s">
        <v>85</v>
      </c>
    </row>
    <row r="74" spans="1:17" s="1" customFormat="1" ht="247.5" customHeight="1" x14ac:dyDescent="0.25">
      <c r="A74" s="1" t="s">
        <v>109</v>
      </c>
      <c r="B74" s="17" t="s">
        <v>14</v>
      </c>
      <c r="C74" s="11" t="s">
        <v>504</v>
      </c>
      <c r="D74" s="6" t="s">
        <v>16</v>
      </c>
      <c r="E74" s="11">
        <v>4</v>
      </c>
      <c r="F74" s="6" t="s">
        <v>503</v>
      </c>
      <c r="G74" s="6" t="s">
        <v>18</v>
      </c>
      <c r="H74" s="6" t="s">
        <v>27</v>
      </c>
      <c r="I74" s="45" t="s">
        <v>502</v>
      </c>
      <c r="J74" s="11" t="s">
        <v>28</v>
      </c>
      <c r="K74" s="11">
        <v>4</v>
      </c>
      <c r="L74" s="10">
        <v>43116</v>
      </c>
      <c r="M74" s="10">
        <v>43190</v>
      </c>
      <c r="N74" s="11">
        <v>10</v>
      </c>
      <c r="O74" s="35">
        <v>1</v>
      </c>
      <c r="P74" s="6" t="s">
        <v>501</v>
      </c>
      <c r="Q74" s="15" t="s">
        <v>84</v>
      </c>
    </row>
    <row r="75" spans="1:17" s="1" customFormat="1" ht="190.5" customHeight="1" x14ac:dyDescent="0.25">
      <c r="A75" s="1" t="s">
        <v>109</v>
      </c>
      <c r="B75" s="17" t="s">
        <v>14</v>
      </c>
      <c r="C75" s="11" t="s">
        <v>500</v>
      </c>
      <c r="D75" s="6" t="s">
        <v>16</v>
      </c>
      <c r="E75" s="11">
        <v>5</v>
      </c>
      <c r="F75" s="6" t="s">
        <v>499</v>
      </c>
      <c r="G75" s="6" t="s">
        <v>19</v>
      </c>
      <c r="H75" s="6" t="s">
        <v>498</v>
      </c>
      <c r="I75" s="6" t="s">
        <v>497</v>
      </c>
      <c r="J75" s="6" t="s">
        <v>496</v>
      </c>
      <c r="K75" s="11">
        <v>2</v>
      </c>
      <c r="L75" s="10">
        <v>43116</v>
      </c>
      <c r="M75" s="10">
        <v>43190</v>
      </c>
      <c r="N75" s="11">
        <v>10</v>
      </c>
      <c r="O75" s="35">
        <v>1</v>
      </c>
      <c r="P75" s="6" t="s">
        <v>495</v>
      </c>
      <c r="Q75" s="15" t="s">
        <v>84</v>
      </c>
    </row>
    <row r="76" spans="1:17" s="1" customFormat="1" ht="188.25" customHeight="1" x14ac:dyDescent="0.25">
      <c r="A76" s="1" t="s">
        <v>109</v>
      </c>
      <c r="B76" s="17" t="s">
        <v>14</v>
      </c>
      <c r="C76" s="6" t="s">
        <v>494</v>
      </c>
      <c r="D76" s="6" t="s">
        <v>16</v>
      </c>
      <c r="E76" s="11">
        <v>6</v>
      </c>
      <c r="F76" s="6" t="s">
        <v>493</v>
      </c>
      <c r="G76" s="6" t="s">
        <v>492</v>
      </c>
      <c r="H76" s="6" t="s">
        <v>31</v>
      </c>
      <c r="I76" s="6" t="s">
        <v>491</v>
      </c>
      <c r="J76" s="6" t="s">
        <v>490</v>
      </c>
      <c r="K76" s="11">
        <v>4</v>
      </c>
      <c r="L76" s="10">
        <v>43116</v>
      </c>
      <c r="M76" s="10">
        <v>43465</v>
      </c>
      <c r="N76" s="11">
        <v>52</v>
      </c>
      <c r="O76" s="35">
        <v>1</v>
      </c>
      <c r="P76" s="6" t="s">
        <v>489</v>
      </c>
      <c r="Q76" s="15" t="s">
        <v>84</v>
      </c>
    </row>
    <row r="77" spans="1:17" s="1" customFormat="1" ht="139.5" customHeight="1" x14ac:dyDescent="0.25">
      <c r="A77" s="1" t="s">
        <v>109</v>
      </c>
      <c r="B77" s="18" t="s">
        <v>14</v>
      </c>
      <c r="C77" s="41" t="s">
        <v>487</v>
      </c>
      <c r="D77" s="6" t="s">
        <v>16</v>
      </c>
      <c r="E77" s="11">
        <v>7</v>
      </c>
      <c r="F77" s="11" t="s">
        <v>486</v>
      </c>
      <c r="G77" s="6" t="s">
        <v>29</v>
      </c>
      <c r="H77" s="41" t="s">
        <v>485</v>
      </c>
      <c r="I77" s="6" t="s">
        <v>484</v>
      </c>
      <c r="J77" s="6" t="s">
        <v>30</v>
      </c>
      <c r="K77" s="11">
        <v>1</v>
      </c>
      <c r="L77" s="10">
        <v>43116</v>
      </c>
      <c r="M77" s="10">
        <v>43281</v>
      </c>
      <c r="N77" s="11">
        <v>23</v>
      </c>
      <c r="O77" s="35">
        <v>1</v>
      </c>
      <c r="P77" s="6" t="s">
        <v>488</v>
      </c>
      <c r="Q77" s="15" t="s">
        <v>85</v>
      </c>
    </row>
    <row r="78" spans="1:17" s="1" customFormat="1" ht="161.25" customHeight="1" x14ac:dyDescent="0.25">
      <c r="A78" s="1" t="s">
        <v>109</v>
      </c>
      <c r="B78" s="18" t="s">
        <v>14</v>
      </c>
      <c r="C78" s="41" t="s">
        <v>487</v>
      </c>
      <c r="D78" s="6" t="s">
        <v>16</v>
      </c>
      <c r="E78" s="11">
        <v>7</v>
      </c>
      <c r="F78" s="11" t="s">
        <v>486</v>
      </c>
      <c r="G78" s="6" t="s">
        <v>29</v>
      </c>
      <c r="H78" s="41" t="s">
        <v>485</v>
      </c>
      <c r="I78" s="6" t="s">
        <v>484</v>
      </c>
      <c r="J78" s="6" t="s">
        <v>30</v>
      </c>
      <c r="K78" s="11">
        <v>1</v>
      </c>
      <c r="L78" s="10">
        <v>43116</v>
      </c>
      <c r="M78" s="10">
        <v>43281</v>
      </c>
      <c r="N78" s="11">
        <v>23</v>
      </c>
      <c r="O78" s="35">
        <v>1</v>
      </c>
      <c r="P78" s="41" t="s">
        <v>483</v>
      </c>
      <c r="Q78" s="15" t="s">
        <v>84</v>
      </c>
    </row>
    <row r="79" spans="1:17" s="1" customFormat="1" ht="90" customHeight="1" x14ac:dyDescent="0.25">
      <c r="A79" s="1" t="s">
        <v>109</v>
      </c>
      <c r="B79" s="18" t="s">
        <v>14</v>
      </c>
      <c r="C79" s="5" t="s">
        <v>94</v>
      </c>
      <c r="D79" s="6" t="s">
        <v>16</v>
      </c>
      <c r="E79" s="11">
        <v>8</v>
      </c>
      <c r="F79" s="5" t="s">
        <v>95</v>
      </c>
      <c r="G79" s="5" t="s">
        <v>482</v>
      </c>
      <c r="H79" s="5" t="s">
        <v>481</v>
      </c>
      <c r="I79" s="5" t="s">
        <v>32</v>
      </c>
      <c r="J79" s="7" t="s">
        <v>33</v>
      </c>
      <c r="K79" s="7">
        <v>1</v>
      </c>
      <c r="L79" s="39">
        <v>43102</v>
      </c>
      <c r="M79" s="39">
        <v>43115</v>
      </c>
      <c r="N79" s="42">
        <v>1.8571428571428572</v>
      </c>
      <c r="O79" s="35">
        <v>1</v>
      </c>
      <c r="P79" s="41" t="s">
        <v>89</v>
      </c>
      <c r="Q79" s="15" t="s">
        <v>85</v>
      </c>
    </row>
    <row r="80" spans="1:17" s="1" customFormat="1" ht="84" customHeight="1" x14ac:dyDescent="0.25">
      <c r="A80" s="1" t="s">
        <v>109</v>
      </c>
      <c r="B80" s="18" t="s">
        <v>14</v>
      </c>
      <c r="C80" s="5" t="s">
        <v>478</v>
      </c>
      <c r="D80" s="6" t="s">
        <v>16</v>
      </c>
      <c r="E80" s="11">
        <v>9</v>
      </c>
      <c r="F80" s="5" t="s">
        <v>96</v>
      </c>
      <c r="G80" s="5" t="s">
        <v>477</v>
      </c>
      <c r="H80" s="5" t="s">
        <v>480</v>
      </c>
      <c r="I80" s="5" t="s">
        <v>34</v>
      </c>
      <c r="J80" s="8" t="s">
        <v>35</v>
      </c>
      <c r="K80" s="21">
        <v>1</v>
      </c>
      <c r="L80" s="39">
        <v>43102</v>
      </c>
      <c r="M80" s="39">
        <v>43464</v>
      </c>
      <c r="N80" s="42">
        <v>51.714285714285715</v>
      </c>
      <c r="O80" s="35">
        <v>1</v>
      </c>
      <c r="P80" s="41" t="s">
        <v>479</v>
      </c>
      <c r="Q80" s="15" t="s">
        <v>85</v>
      </c>
    </row>
    <row r="81" spans="1:17" s="1" customFormat="1" ht="132" x14ac:dyDescent="0.25">
      <c r="A81" s="1" t="s">
        <v>109</v>
      </c>
      <c r="B81" s="18" t="s">
        <v>14</v>
      </c>
      <c r="C81" s="5" t="s">
        <v>478</v>
      </c>
      <c r="D81" s="6" t="s">
        <v>16</v>
      </c>
      <c r="E81" s="7">
        <v>9</v>
      </c>
      <c r="F81" s="5" t="s">
        <v>96</v>
      </c>
      <c r="G81" s="5" t="s">
        <v>477</v>
      </c>
      <c r="H81" s="5" t="s">
        <v>476</v>
      </c>
      <c r="I81" s="8" t="s">
        <v>36</v>
      </c>
      <c r="J81" s="8" t="s">
        <v>37</v>
      </c>
      <c r="K81" s="7">
        <v>1</v>
      </c>
      <c r="L81" s="39">
        <v>43102</v>
      </c>
      <c r="M81" s="39">
        <v>43464</v>
      </c>
      <c r="N81" s="42">
        <v>51.714285714285715</v>
      </c>
      <c r="O81" s="35">
        <v>1</v>
      </c>
      <c r="P81" s="41" t="s">
        <v>90</v>
      </c>
      <c r="Q81" s="15" t="s">
        <v>85</v>
      </c>
    </row>
    <row r="82" spans="1:17" s="1" customFormat="1" ht="156" x14ac:dyDescent="0.25">
      <c r="A82" s="1" t="s">
        <v>109</v>
      </c>
      <c r="B82" s="18" t="s">
        <v>14</v>
      </c>
      <c r="C82" s="5" t="s">
        <v>97</v>
      </c>
      <c r="D82" s="6" t="s">
        <v>16</v>
      </c>
      <c r="E82" s="7">
        <v>10</v>
      </c>
      <c r="F82" s="5" t="s">
        <v>98</v>
      </c>
      <c r="G82" s="5" t="s">
        <v>475</v>
      </c>
      <c r="H82" s="5" t="s">
        <v>474</v>
      </c>
      <c r="I82" s="7" t="s">
        <v>38</v>
      </c>
      <c r="J82" s="7" t="s">
        <v>39</v>
      </c>
      <c r="K82" s="7">
        <v>2</v>
      </c>
      <c r="L82" s="39">
        <v>43132</v>
      </c>
      <c r="M82" s="39">
        <v>43464</v>
      </c>
      <c r="N82" s="42">
        <v>47.428571428571431</v>
      </c>
      <c r="O82" s="35">
        <v>1</v>
      </c>
      <c r="P82" s="41" t="s">
        <v>473</v>
      </c>
      <c r="Q82" s="15" t="s">
        <v>85</v>
      </c>
    </row>
    <row r="83" spans="1:17" s="1" customFormat="1" ht="139.5" customHeight="1" x14ac:dyDescent="0.25">
      <c r="A83" s="1" t="s">
        <v>109</v>
      </c>
      <c r="B83" s="18" t="s">
        <v>14</v>
      </c>
      <c r="C83" s="5" t="s">
        <v>99</v>
      </c>
      <c r="D83" s="6" t="s">
        <v>16</v>
      </c>
      <c r="E83" s="7">
        <v>11</v>
      </c>
      <c r="F83" s="5" t="s">
        <v>468</v>
      </c>
      <c r="G83" s="5" t="s">
        <v>467</v>
      </c>
      <c r="H83" s="5" t="s">
        <v>472</v>
      </c>
      <c r="I83" s="5" t="s">
        <v>40</v>
      </c>
      <c r="J83" s="5" t="s">
        <v>41</v>
      </c>
      <c r="K83" s="7">
        <v>1</v>
      </c>
      <c r="L83" s="39">
        <v>43102</v>
      </c>
      <c r="M83" s="39">
        <v>43130</v>
      </c>
      <c r="N83" s="7">
        <v>4</v>
      </c>
      <c r="O83" s="35">
        <v>1</v>
      </c>
      <c r="P83" s="41" t="s">
        <v>471</v>
      </c>
      <c r="Q83" s="15" t="s">
        <v>85</v>
      </c>
    </row>
    <row r="84" spans="1:17" s="1" customFormat="1" ht="147" customHeight="1" x14ac:dyDescent="0.25">
      <c r="A84" s="1" t="s">
        <v>109</v>
      </c>
      <c r="B84" s="18" t="s">
        <v>14</v>
      </c>
      <c r="C84" s="5" t="s">
        <v>99</v>
      </c>
      <c r="D84" s="6" t="s">
        <v>16</v>
      </c>
      <c r="E84" s="7">
        <v>11</v>
      </c>
      <c r="F84" s="5" t="s">
        <v>468</v>
      </c>
      <c r="G84" s="5" t="s">
        <v>467</v>
      </c>
      <c r="H84" s="5" t="s">
        <v>470</v>
      </c>
      <c r="I84" s="5" t="s">
        <v>42</v>
      </c>
      <c r="J84" s="5" t="s">
        <v>43</v>
      </c>
      <c r="K84" s="7">
        <v>2</v>
      </c>
      <c r="L84" s="39">
        <v>43108</v>
      </c>
      <c r="M84" s="39">
        <v>43434</v>
      </c>
      <c r="N84" s="42">
        <v>46.571428571428569</v>
      </c>
      <c r="O84" s="35">
        <v>1</v>
      </c>
      <c r="P84" s="41" t="s">
        <v>228</v>
      </c>
      <c r="Q84" s="15" t="s">
        <v>85</v>
      </c>
    </row>
    <row r="85" spans="1:17" s="1" customFormat="1" ht="192" x14ac:dyDescent="0.25">
      <c r="A85" s="1" t="s">
        <v>109</v>
      </c>
      <c r="B85" s="18" t="s">
        <v>14</v>
      </c>
      <c r="C85" s="5" t="s">
        <v>99</v>
      </c>
      <c r="D85" s="6" t="s">
        <v>16</v>
      </c>
      <c r="E85" s="7">
        <v>11</v>
      </c>
      <c r="F85" s="5" t="s">
        <v>468</v>
      </c>
      <c r="G85" s="5" t="s">
        <v>467</v>
      </c>
      <c r="H85" s="5" t="s">
        <v>44</v>
      </c>
      <c r="I85" s="5" t="s">
        <v>45</v>
      </c>
      <c r="J85" s="5" t="s">
        <v>46</v>
      </c>
      <c r="K85" s="21">
        <v>1</v>
      </c>
      <c r="L85" s="39">
        <v>43108</v>
      </c>
      <c r="M85" s="39">
        <v>43434</v>
      </c>
      <c r="N85" s="42">
        <v>46.571428571428569</v>
      </c>
      <c r="O85" s="35">
        <v>1</v>
      </c>
      <c r="P85" s="41" t="s">
        <v>469</v>
      </c>
      <c r="Q85" s="15" t="s">
        <v>85</v>
      </c>
    </row>
    <row r="86" spans="1:17" s="1" customFormat="1" ht="224.25" customHeight="1" x14ac:dyDescent="0.25">
      <c r="A86" s="1" t="s">
        <v>109</v>
      </c>
      <c r="B86" s="18" t="s">
        <v>14</v>
      </c>
      <c r="C86" s="5" t="s">
        <v>99</v>
      </c>
      <c r="D86" s="6" t="s">
        <v>16</v>
      </c>
      <c r="E86" s="7">
        <v>11</v>
      </c>
      <c r="F86" s="5" t="s">
        <v>468</v>
      </c>
      <c r="G86" s="5" t="s">
        <v>467</v>
      </c>
      <c r="H86" s="5" t="s">
        <v>47</v>
      </c>
      <c r="I86" s="7" t="s">
        <v>48</v>
      </c>
      <c r="J86" s="5" t="s">
        <v>49</v>
      </c>
      <c r="K86" s="7">
        <v>1</v>
      </c>
      <c r="L86" s="39">
        <v>43108</v>
      </c>
      <c r="M86" s="39">
        <v>43281</v>
      </c>
      <c r="N86" s="42">
        <v>24.714285714285715</v>
      </c>
      <c r="O86" s="35">
        <v>1</v>
      </c>
      <c r="P86" s="41" t="s">
        <v>91</v>
      </c>
      <c r="Q86" s="15" t="s">
        <v>85</v>
      </c>
    </row>
    <row r="87" spans="1:17" s="1" customFormat="1" ht="200.25" customHeight="1" x14ac:dyDescent="0.25">
      <c r="A87" s="1" t="s">
        <v>109</v>
      </c>
      <c r="B87" s="18" t="s">
        <v>14</v>
      </c>
      <c r="C87" s="5" t="s">
        <v>100</v>
      </c>
      <c r="D87" s="6" t="s">
        <v>16</v>
      </c>
      <c r="E87" s="7">
        <v>12</v>
      </c>
      <c r="F87" s="5" t="s">
        <v>462</v>
      </c>
      <c r="G87" s="5" t="s">
        <v>50</v>
      </c>
      <c r="H87" s="5" t="s">
        <v>466</v>
      </c>
      <c r="I87" s="5" t="s">
        <v>465</v>
      </c>
      <c r="J87" s="5" t="s">
        <v>464</v>
      </c>
      <c r="K87" s="7">
        <v>2</v>
      </c>
      <c r="L87" s="39">
        <v>43115</v>
      </c>
      <c r="M87" s="39">
        <v>43434</v>
      </c>
      <c r="N87" s="42">
        <v>45.571428571428569</v>
      </c>
      <c r="O87" s="35">
        <v>1</v>
      </c>
      <c r="P87" s="41" t="s">
        <v>463</v>
      </c>
      <c r="Q87" s="15" t="s">
        <v>85</v>
      </c>
    </row>
    <row r="88" spans="1:17" s="1" customFormat="1" ht="192" x14ac:dyDescent="0.25">
      <c r="A88" s="1" t="s">
        <v>109</v>
      </c>
      <c r="B88" s="18" t="s">
        <v>14</v>
      </c>
      <c r="C88" s="5" t="s">
        <v>100</v>
      </c>
      <c r="D88" s="6" t="s">
        <v>16</v>
      </c>
      <c r="E88" s="7">
        <v>12</v>
      </c>
      <c r="F88" s="5" t="s">
        <v>462</v>
      </c>
      <c r="G88" s="5" t="s">
        <v>50</v>
      </c>
      <c r="H88" s="5" t="s">
        <v>51</v>
      </c>
      <c r="I88" s="5" t="s">
        <v>52</v>
      </c>
      <c r="J88" s="5" t="s">
        <v>53</v>
      </c>
      <c r="K88" s="7">
        <v>11</v>
      </c>
      <c r="L88" s="39">
        <v>43115</v>
      </c>
      <c r="M88" s="39">
        <v>43434</v>
      </c>
      <c r="N88" s="42">
        <v>45.571428571428569</v>
      </c>
      <c r="O88" s="35">
        <v>1</v>
      </c>
      <c r="P88" s="41" t="s">
        <v>461</v>
      </c>
      <c r="Q88" s="15" t="s">
        <v>85</v>
      </c>
    </row>
    <row r="89" spans="1:17" s="1" customFormat="1" ht="146.25" customHeight="1" x14ac:dyDescent="0.25">
      <c r="A89" s="1" t="s">
        <v>109</v>
      </c>
      <c r="B89" s="18" t="s">
        <v>14</v>
      </c>
      <c r="C89" s="5" t="s">
        <v>101</v>
      </c>
      <c r="D89" s="6" t="s">
        <v>16</v>
      </c>
      <c r="E89" s="7">
        <v>13</v>
      </c>
      <c r="F89" s="5" t="s">
        <v>460</v>
      </c>
      <c r="G89" s="5" t="s">
        <v>54</v>
      </c>
      <c r="H89" s="5" t="s">
        <v>55</v>
      </c>
      <c r="I89" s="5" t="s">
        <v>56</v>
      </c>
      <c r="J89" s="5" t="s">
        <v>57</v>
      </c>
      <c r="K89" s="7">
        <v>3</v>
      </c>
      <c r="L89" s="39">
        <v>43160</v>
      </c>
      <c r="M89" s="39">
        <v>43403</v>
      </c>
      <c r="N89" s="42">
        <v>34.714285714285715</v>
      </c>
      <c r="O89" s="35">
        <v>1</v>
      </c>
      <c r="P89" s="41" t="s">
        <v>459</v>
      </c>
      <c r="Q89" s="15" t="s">
        <v>85</v>
      </c>
    </row>
    <row r="90" spans="1:17" s="1" customFormat="1" ht="150" customHeight="1" x14ac:dyDescent="0.25">
      <c r="A90" s="1" t="s">
        <v>109</v>
      </c>
      <c r="B90" s="18" t="s">
        <v>14</v>
      </c>
      <c r="C90" s="5" t="s">
        <v>102</v>
      </c>
      <c r="D90" s="6" t="s">
        <v>16</v>
      </c>
      <c r="E90" s="7">
        <v>14</v>
      </c>
      <c r="F90" s="5" t="s">
        <v>458</v>
      </c>
      <c r="G90" s="5" t="s">
        <v>457</v>
      </c>
      <c r="H90" s="5" t="s">
        <v>456</v>
      </c>
      <c r="I90" s="5" t="s">
        <v>58</v>
      </c>
      <c r="J90" s="5" t="s">
        <v>59</v>
      </c>
      <c r="K90" s="7">
        <v>1</v>
      </c>
      <c r="L90" s="39">
        <v>43132</v>
      </c>
      <c r="M90" s="39">
        <v>43434</v>
      </c>
      <c r="N90" s="42">
        <v>43.142857142857146</v>
      </c>
      <c r="O90" s="35">
        <v>1</v>
      </c>
      <c r="P90" s="41" t="s">
        <v>455</v>
      </c>
      <c r="Q90" s="15" t="s">
        <v>85</v>
      </c>
    </row>
    <row r="91" spans="1:17" s="1" customFormat="1" ht="199.5" customHeight="1" x14ac:dyDescent="0.25">
      <c r="A91" s="1" t="s">
        <v>109</v>
      </c>
      <c r="B91" s="18" t="s">
        <v>14</v>
      </c>
      <c r="C91" s="5" t="s">
        <v>103</v>
      </c>
      <c r="D91" s="6" t="s">
        <v>16</v>
      </c>
      <c r="E91" s="7">
        <v>15</v>
      </c>
      <c r="F91" s="5" t="s">
        <v>453</v>
      </c>
      <c r="G91" s="5" t="s">
        <v>452</v>
      </c>
      <c r="H91" s="5" t="s">
        <v>60</v>
      </c>
      <c r="I91" s="5" t="s">
        <v>61</v>
      </c>
      <c r="J91" s="5" t="s">
        <v>62</v>
      </c>
      <c r="K91" s="7">
        <v>12</v>
      </c>
      <c r="L91" s="39">
        <v>43115</v>
      </c>
      <c r="M91" s="39">
        <v>43454</v>
      </c>
      <c r="N91" s="42">
        <v>48.428571428571431</v>
      </c>
      <c r="O91" s="35">
        <v>1</v>
      </c>
      <c r="P91" s="41" t="s">
        <v>454</v>
      </c>
      <c r="Q91" s="15" t="s">
        <v>85</v>
      </c>
    </row>
    <row r="92" spans="1:17" s="1" customFormat="1" ht="146.25" customHeight="1" x14ac:dyDescent="0.25">
      <c r="A92" s="1" t="s">
        <v>109</v>
      </c>
      <c r="B92" s="18" t="s">
        <v>14</v>
      </c>
      <c r="C92" s="5" t="s">
        <v>103</v>
      </c>
      <c r="D92" s="6" t="s">
        <v>16</v>
      </c>
      <c r="E92" s="7">
        <v>15</v>
      </c>
      <c r="F92" s="5" t="s">
        <v>453</v>
      </c>
      <c r="G92" s="5" t="s">
        <v>452</v>
      </c>
      <c r="H92" s="5" t="s">
        <v>451</v>
      </c>
      <c r="I92" s="5" t="s">
        <v>63</v>
      </c>
      <c r="J92" s="5" t="s">
        <v>64</v>
      </c>
      <c r="K92" s="7">
        <v>12</v>
      </c>
      <c r="L92" s="39">
        <v>43115</v>
      </c>
      <c r="M92" s="39">
        <v>43454</v>
      </c>
      <c r="N92" s="42">
        <v>48.428571428571431</v>
      </c>
      <c r="O92" s="35">
        <v>1</v>
      </c>
      <c r="P92" s="41" t="s">
        <v>450</v>
      </c>
      <c r="Q92" s="15" t="s">
        <v>85</v>
      </c>
    </row>
    <row r="93" spans="1:17" s="1" customFormat="1" ht="169.5" customHeight="1" x14ac:dyDescent="0.25">
      <c r="A93" s="1" t="s">
        <v>109</v>
      </c>
      <c r="B93" s="18" t="s">
        <v>14</v>
      </c>
      <c r="C93" s="5" t="s">
        <v>449</v>
      </c>
      <c r="D93" s="6" t="s">
        <v>16</v>
      </c>
      <c r="E93" s="7">
        <v>16</v>
      </c>
      <c r="F93" s="5" t="s">
        <v>448</v>
      </c>
      <c r="G93" s="5" t="s">
        <v>65</v>
      </c>
      <c r="H93" s="5" t="s">
        <v>441</v>
      </c>
      <c r="I93" s="5" t="s">
        <v>66</v>
      </c>
      <c r="J93" s="5" t="s">
        <v>67</v>
      </c>
      <c r="K93" s="7">
        <v>47</v>
      </c>
      <c r="L93" s="39">
        <v>43132</v>
      </c>
      <c r="M93" s="39">
        <v>43434</v>
      </c>
      <c r="N93" s="42">
        <v>43.142857142857146</v>
      </c>
      <c r="O93" s="35">
        <v>1</v>
      </c>
      <c r="P93" s="41" t="s">
        <v>447</v>
      </c>
      <c r="Q93" s="15" t="s">
        <v>85</v>
      </c>
    </row>
    <row r="94" spans="1:17" s="1" customFormat="1" ht="151.5" customHeight="1" x14ac:dyDescent="0.25">
      <c r="A94" s="1" t="s">
        <v>109</v>
      </c>
      <c r="B94" s="18" t="s">
        <v>14</v>
      </c>
      <c r="C94" s="5" t="s">
        <v>446</v>
      </c>
      <c r="D94" s="6" t="s">
        <v>16</v>
      </c>
      <c r="E94" s="7">
        <v>17</v>
      </c>
      <c r="F94" s="5" t="s">
        <v>104</v>
      </c>
      <c r="G94" s="5" t="s">
        <v>445</v>
      </c>
      <c r="H94" s="5" t="s">
        <v>68</v>
      </c>
      <c r="I94" s="5" t="s">
        <v>429</v>
      </c>
      <c r="J94" s="5" t="s">
        <v>49</v>
      </c>
      <c r="K94" s="7">
        <v>1</v>
      </c>
      <c r="L94" s="39">
        <v>43132</v>
      </c>
      <c r="M94" s="39">
        <v>43434</v>
      </c>
      <c r="N94" s="42">
        <v>43.142857142857146</v>
      </c>
      <c r="O94" s="35">
        <v>1</v>
      </c>
      <c r="P94" s="41" t="s">
        <v>92</v>
      </c>
      <c r="Q94" s="15" t="s">
        <v>85</v>
      </c>
    </row>
    <row r="95" spans="1:17" s="1" customFormat="1" ht="192.75" customHeight="1" x14ac:dyDescent="0.25">
      <c r="A95" s="1" t="s">
        <v>109</v>
      </c>
      <c r="B95" s="18" t="s">
        <v>14</v>
      </c>
      <c r="C95" s="5" t="s">
        <v>446</v>
      </c>
      <c r="D95" s="6" t="s">
        <v>16</v>
      </c>
      <c r="E95" s="7">
        <v>17</v>
      </c>
      <c r="F95" s="5" t="s">
        <v>104</v>
      </c>
      <c r="G95" s="5" t="s">
        <v>445</v>
      </c>
      <c r="H95" s="5" t="s">
        <v>69</v>
      </c>
      <c r="I95" s="5" t="s">
        <v>444</v>
      </c>
      <c r="J95" s="5" t="s">
        <v>70</v>
      </c>
      <c r="K95" s="7">
        <v>2</v>
      </c>
      <c r="L95" s="39">
        <v>43160</v>
      </c>
      <c r="M95" s="39">
        <v>43434</v>
      </c>
      <c r="N95" s="42">
        <v>39.142857142857146</v>
      </c>
      <c r="O95" s="35">
        <v>1</v>
      </c>
      <c r="P95" s="44" t="s">
        <v>229</v>
      </c>
      <c r="Q95" s="15" t="s">
        <v>85</v>
      </c>
    </row>
    <row r="96" spans="1:17" s="1" customFormat="1" ht="224.25" customHeight="1" x14ac:dyDescent="0.25">
      <c r="A96" s="1" t="s">
        <v>109</v>
      </c>
      <c r="B96" s="18" t="s">
        <v>14</v>
      </c>
      <c r="C96" s="5" t="s">
        <v>97</v>
      </c>
      <c r="D96" s="6" t="s">
        <v>16</v>
      </c>
      <c r="E96" s="7">
        <v>18</v>
      </c>
      <c r="F96" s="5" t="s">
        <v>105</v>
      </c>
      <c r="G96" s="5" t="s">
        <v>442</v>
      </c>
      <c r="H96" s="5" t="s">
        <v>71</v>
      </c>
      <c r="I96" s="5" t="s">
        <v>429</v>
      </c>
      <c r="J96" s="5" t="s">
        <v>49</v>
      </c>
      <c r="K96" s="7">
        <v>1</v>
      </c>
      <c r="L96" s="39">
        <v>43132</v>
      </c>
      <c r="M96" s="39">
        <v>43434</v>
      </c>
      <c r="N96" s="42">
        <v>43.142857142857146</v>
      </c>
      <c r="O96" s="35">
        <v>1</v>
      </c>
      <c r="P96" s="43" t="s">
        <v>443</v>
      </c>
      <c r="Q96" s="15" t="s">
        <v>85</v>
      </c>
    </row>
    <row r="97" spans="1:17" s="1" customFormat="1" ht="171" customHeight="1" x14ac:dyDescent="0.25">
      <c r="A97" s="1" t="s">
        <v>109</v>
      </c>
      <c r="B97" s="18" t="s">
        <v>14</v>
      </c>
      <c r="C97" s="5" t="s">
        <v>97</v>
      </c>
      <c r="D97" s="6" t="s">
        <v>16</v>
      </c>
      <c r="E97" s="7">
        <v>18</v>
      </c>
      <c r="F97" s="5" t="s">
        <v>105</v>
      </c>
      <c r="G97" s="5" t="s">
        <v>442</v>
      </c>
      <c r="H97" s="5" t="s">
        <v>441</v>
      </c>
      <c r="I97" s="5" t="s">
        <v>440</v>
      </c>
      <c r="J97" s="5" t="s">
        <v>67</v>
      </c>
      <c r="K97" s="7">
        <v>47</v>
      </c>
      <c r="L97" s="39">
        <v>43132</v>
      </c>
      <c r="M97" s="39">
        <v>43434</v>
      </c>
      <c r="N97" s="42">
        <v>43.142857142857146</v>
      </c>
      <c r="O97" s="35">
        <v>1</v>
      </c>
      <c r="P97" s="41" t="s">
        <v>230</v>
      </c>
      <c r="Q97" s="15" t="s">
        <v>85</v>
      </c>
    </row>
    <row r="98" spans="1:17" s="1" customFormat="1" ht="139.5" customHeight="1" x14ac:dyDescent="0.25">
      <c r="A98" s="1" t="s">
        <v>109</v>
      </c>
      <c r="B98" s="18" t="s">
        <v>14</v>
      </c>
      <c r="C98" s="5" t="s">
        <v>97</v>
      </c>
      <c r="D98" s="6" t="s">
        <v>16</v>
      </c>
      <c r="E98" s="7">
        <v>19</v>
      </c>
      <c r="F98" s="5" t="s">
        <v>439</v>
      </c>
      <c r="G98" s="5" t="s">
        <v>438</v>
      </c>
      <c r="H98" s="5" t="s">
        <v>72</v>
      </c>
      <c r="I98" s="5" t="s">
        <v>429</v>
      </c>
      <c r="J98" s="5" t="s">
        <v>49</v>
      </c>
      <c r="K98" s="7">
        <v>1</v>
      </c>
      <c r="L98" s="39">
        <v>43132</v>
      </c>
      <c r="M98" s="39">
        <v>43434</v>
      </c>
      <c r="N98" s="42">
        <v>43.142857142857146</v>
      </c>
      <c r="O98" s="35">
        <v>1</v>
      </c>
      <c r="P98" s="41" t="s">
        <v>93</v>
      </c>
      <c r="Q98" s="15" t="s">
        <v>85</v>
      </c>
    </row>
    <row r="99" spans="1:17" s="1" customFormat="1" ht="204" x14ac:dyDescent="0.25">
      <c r="A99" s="1" t="s">
        <v>109</v>
      </c>
      <c r="B99" s="18" t="s">
        <v>14</v>
      </c>
      <c r="C99" s="5" t="s">
        <v>97</v>
      </c>
      <c r="D99" s="6" t="s">
        <v>16</v>
      </c>
      <c r="E99" s="7">
        <v>19</v>
      </c>
      <c r="F99" s="5" t="s">
        <v>439</v>
      </c>
      <c r="G99" s="5" t="s">
        <v>438</v>
      </c>
      <c r="H99" s="5" t="s">
        <v>437</v>
      </c>
      <c r="I99" s="5" t="s">
        <v>436</v>
      </c>
      <c r="J99" s="5" t="s">
        <v>73</v>
      </c>
      <c r="K99" s="7">
        <v>47</v>
      </c>
      <c r="L99" s="39">
        <v>43132</v>
      </c>
      <c r="M99" s="39">
        <v>43434</v>
      </c>
      <c r="N99" s="42">
        <v>43.142857142857146</v>
      </c>
      <c r="O99" s="35">
        <v>1</v>
      </c>
      <c r="P99" s="41" t="s">
        <v>231</v>
      </c>
      <c r="Q99" s="15" t="s">
        <v>85</v>
      </c>
    </row>
    <row r="100" spans="1:17" s="1" customFormat="1" ht="67.5" customHeight="1" x14ac:dyDescent="0.25">
      <c r="A100" s="1" t="s">
        <v>109</v>
      </c>
      <c r="B100" s="18" t="s">
        <v>14</v>
      </c>
      <c r="C100" s="5" t="s">
        <v>97</v>
      </c>
      <c r="D100" s="6" t="s">
        <v>16</v>
      </c>
      <c r="E100" s="7">
        <v>20</v>
      </c>
      <c r="F100" s="5" t="s">
        <v>106</v>
      </c>
      <c r="G100" s="5" t="s">
        <v>434</v>
      </c>
      <c r="H100" s="5" t="s">
        <v>74</v>
      </c>
      <c r="I100" s="5" t="s">
        <v>429</v>
      </c>
      <c r="J100" s="5" t="s">
        <v>49</v>
      </c>
      <c r="K100" s="7">
        <v>1</v>
      </c>
      <c r="L100" s="39">
        <v>43132</v>
      </c>
      <c r="M100" s="39">
        <v>43434</v>
      </c>
      <c r="N100" s="42">
        <v>43.142857142857146</v>
      </c>
      <c r="O100" s="35">
        <v>1</v>
      </c>
      <c r="P100" s="41" t="s">
        <v>435</v>
      </c>
      <c r="Q100" s="15" t="s">
        <v>85</v>
      </c>
    </row>
    <row r="101" spans="1:17" s="1" customFormat="1" ht="96" x14ac:dyDescent="0.25">
      <c r="A101" s="1" t="s">
        <v>109</v>
      </c>
      <c r="B101" s="18" t="s">
        <v>14</v>
      </c>
      <c r="C101" s="5" t="s">
        <v>97</v>
      </c>
      <c r="D101" s="6" t="s">
        <v>16</v>
      </c>
      <c r="E101" s="7">
        <v>20</v>
      </c>
      <c r="F101" s="5" t="s">
        <v>106</v>
      </c>
      <c r="G101" s="5" t="s">
        <v>434</v>
      </c>
      <c r="H101" s="5" t="s">
        <v>433</v>
      </c>
      <c r="I101" s="5" t="s">
        <v>75</v>
      </c>
      <c r="J101" s="5" t="s">
        <v>76</v>
      </c>
      <c r="K101" s="7">
        <v>2</v>
      </c>
      <c r="L101" s="39">
        <v>43132</v>
      </c>
      <c r="M101" s="39">
        <v>43434</v>
      </c>
      <c r="N101" s="42">
        <v>43.142857142857146</v>
      </c>
      <c r="O101" s="35">
        <v>1</v>
      </c>
      <c r="P101" s="41" t="s">
        <v>432</v>
      </c>
      <c r="Q101" s="15" t="s">
        <v>85</v>
      </c>
    </row>
    <row r="102" spans="1:17" s="1" customFormat="1" ht="132" customHeight="1" x14ac:dyDescent="0.25">
      <c r="A102" s="1" t="s">
        <v>109</v>
      </c>
      <c r="B102" s="18" t="s">
        <v>14</v>
      </c>
      <c r="C102" s="5" t="s">
        <v>107</v>
      </c>
      <c r="D102" s="6" t="s">
        <v>16</v>
      </c>
      <c r="E102" s="7">
        <v>21</v>
      </c>
      <c r="F102" s="5" t="s">
        <v>108</v>
      </c>
      <c r="G102" s="5" t="s">
        <v>431</v>
      </c>
      <c r="H102" s="5" t="s">
        <v>430</v>
      </c>
      <c r="I102" s="5" t="s">
        <v>429</v>
      </c>
      <c r="J102" s="5" t="s">
        <v>49</v>
      </c>
      <c r="K102" s="7">
        <v>1</v>
      </c>
      <c r="L102" s="39">
        <v>43132</v>
      </c>
      <c r="M102" s="39">
        <v>43434</v>
      </c>
      <c r="N102" s="42">
        <v>43.142857142857146</v>
      </c>
      <c r="O102" s="35">
        <v>1</v>
      </c>
      <c r="P102" s="41" t="s">
        <v>428</v>
      </c>
      <c r="Q102" s="15" t="s">
        <v>85</v>
      </c>
    </row>
    <row r="103" spans="1:17" ht="315.75" customHeight="1" x14ac:dyDescent="0.25">
      <c r="A103" s="1" t="s">
        <v>109</v>
      </c>
      <c r="B103" s="18" t="s">
        <v>14</v>
      </c>
      <c r="C103" s="34" t="s">
        <v>418</v>
      </c>
      <c r="D103" s="6" t="s">
        <v>16</v>
      </c>
      <c r="E103" s="7">
        <v>22</v>
      </c>
      <c r="F103" s="5" t="s">
        <v>417</v>
      </c>
      <c r="G103" s="8" t="s">
        <v>77</v>
      </c>
      <c r="H103" s="5" t="s">
        <v>416</v>
      </c>
      <c r="I103" s="7" t="s">
        <v>427</v>
      </c>
      <c r="J103" s="8" t="s">
        <v>426</v>
      </c>
      <c r="K103" s="7">
        <v>5</v>
      </c>
      <c r="L103" s="25">
        <v>43089</v>
      </c>
      <c r="M103" s="25">
        <v>43342</v>
      </c>
      <c r="N103" s="7">
        <v>34</v>
      </c>
      <c r="O103" s="35">
        <v>1</v>
      </c>
      <c r="P103" s="41" t="s">
        <v>425</v>
      </c>
      <c r="Q103" s="7" t="s">
        <v>86</v>
      </c>
    </row>
    <row r="104" spans="1:17" s="1" customFormat="1" ht="409.5" customHeight="1" x14ac:dyDescent="0.25">
      <c r="A104" s="1" t="s">
        <v>109</v>
      </c>
      <c r="B104" s="18" t="s">
        <v>14</v>
      </c>
      <c r="C104" s="34" t="s">
        <v>418</v>
      </c>
      <c r="D104" s="6" t="s">
        <v>16</v>
      </c>
      <c r="E104" s="7">
        <v>22</v>
      </c>
      <c r="F104" s="5" t="s">
        <v>417</v>
      </c>
      <c r="G104" s="8" t="s">
        <v>77</v>
      </c>
      <c r="H104" s="5" t="s">
        <v>416</v>
      </c>
      <c r="I104" s="7" t="s">
        <v>424</v>
      </c>
      <c r="J104" s="8" t="s">
        <v>423</v>
      </c>
      <c r="K104" s="7">
        <v>1</v>
      </c>
      <c r="L104" s="25">
        <v>43102</v>
      </c>
      <c r="M104" s="25">
        <v>43140</v>
      </c>
      <c r="N104" s="7">
        <v>5</v>
      </c>
      <c r="O104" s="35">
        <v>0.75</v>
      </c>
      <c r="P104" s="41" t="s">
        <v>694</v>
      </c>
      <c r="Q104" s="15" t="s">
        <v>87</v>
      </c>
    </row>
    <row r="105" spans="1:17" s="1" customFormat="1" ht="409.5" customHeight="1" x14ac:dyDescent="0.25">
      <c r="A105" s="1" t="s">
        <v>109</v>
      </c>
      <c r="B105" s="18" t="s">
        <v>14</v>
      </c>
      <c r="C105" s="34" t="s">
        <v>418</v>
      </c>
      <c r="D105" s="6" t="s">
        <v>16</v>
      </c>
      <c r="E105" s="7">
        <v>22</v>
      </c>
      <c r="F105" s="5" t="s">
        <v>417</v>
      </c>
      <c r="G105" s="8" t="s">
        <v>77</v>
      </c>
      <c r="H105" s="5" t="s">
        <v>416</v>
      </c>
      <c r="I105" s="7" t="s">
        <v>422</v>
      </c>
      <c r="J105" s="8" t="s">
        <v>421</v>
      </c>
      <c r="K105" s="7">
        <v>3</v>
      </c>
      <c r="L105" s="25">
        <v>43147</v>
      </c>
      <c r="M105" s="25">
        <v>43250</v>
      </c>
      <c r="N105" s="7">
        <v>13</v>
      </c>
      <c r="O105" s="35">
        <v>0.75</v>
      </c>
      <c r="P105" s="41" t="s">
        <v>695</v>
      </c>
      <c r="Q105" s="15" t="s">
        <v>87</v>
      </c>
    </row>
    <row r="106" spans="1:17" s="1" customFormat="1" ht="409.5" x14ac:dyDescent="0.25">
      <c r="A106" s="1" t="s">
        <v>109</v>
      </c>
      <c r="B106" s="18" t="s">
        <v>14</v>
      </c>
      <c r="C106" s="34" t="s">
        <v>418</v>
      </c>
      <c r="D106" s="6" t="s">
        <v>16</v>
      </c>
      <c r="E106" s="7">
        <v>22</v>
      </c>
      <c r="F106" s="5" t="s">
        <v>417</v>
      </c>
      <c r="G106" s="8" t="s">
        <v>77</v>
      </c>
      <c r="H106" s="5" t="s">
        <v>416</v>
      </c>
      <c r="I106" s="7" t="s">
        <v>420</v>
      </c>
      <c r="J106" s="8" t="s">
        <v>419</v>
      </c>
      <c r="K106" s="7">
        <v>5</v>
      </c>
      <c r="L106" s="25">
        <v>43141</v>
      </c>
      <c r="M106" s="25">
        <v>43250</v>
      </c>
      <c r="N106" s="7">
        <v>14</v>
      </c>
      <c r="O106" s="35">
        <v>0.9</v>
      </c>
      <c r="P106" s="41" t="s">
        <v>696</v>
      </c>
      <c r="Q106" s="15" t="s">
        <v>87</v>
      </c>
    </row>
    <row r="107" spans="1:17" ht="401.25" customHeight="1" x14ac:dyDescent="0.25">
      <c r="A107" s="1" t="s">
        <v>109</v>
      </c>
      <c r="B107" s="18" t="s">
        <v>14</v>
      </c>
      <c r="C107" s="34" t="s">
        <v>418</v>
      </c>
      <c r="D107" s="6" t="s">
        <v>16</v>
      </c>
      <c r="E107" s="7">
        <v>22</v>
      </c>
      <c r="F107" s="5" t="s">
        <v>417</v>
      </c>
      <c r="G107" s="8" t="s">
        <v>77</v>
      </c>
      <c r="H107" s="5" t="s">
        <v>416</v>
      </c>
      <c r="I107" s="7" t="s">
        <v>415</v>
      </c>
      <c r="J107" s="8" t="s">
        <v>414</v>
      </c>
      <c r="K107" s="7">
        <v>3</v>
      </c>
      <c r="L107" s="25">
        <v>43189</v>
      </c>
      <c r="M107" s="25">
        <v>43342</v>
      </c>
      <c r="N107" s="7">
        <v>21</v>
      </c>
      <c r="O107" s="35">
        <v>1</v>
      </c>
      <c r="P107" s="41" t="s">
        <v>413</v>
      </c>
      <c r="Q107" s="7" t="s">
        <v>86</v>
      </c>
    </row>
    <row r="108" spans="1:17" s="1" customFormat="1" ht="393.75" customHeight="1" x14ac:dyDescent="0.25">
      <c r="A108" s="1" t="s">
        <v>109</v>
      </c>
      <c r="B108" s="18" t="s">
        <v>14</v>
      </c>
      <c r="C108" s="34" t="s">
        <v>404</v>
      </c>
      <c r="D108" s="6" t="s">
        <v>16</v>
      </c>
      <c r="E108" s="7">
        <v>23</v>
      </c>
      <c r="F108" s="5" t="s">
        <v>409</v>
      </c>
      <c r="G108" s="8" t="s">
        <v>408</v>
      </c>
      <c r="H108" s="5" t="s">
        <v>412</v>
      </c>
      <c r="I108" s="5" t="s">
        <v>411</v>
      </c>
      <c r="J108" s="8" t="s">
        <v>78</v>
      </c>
      <c r="K108" s="7">
        <v>15</v>
      </c>
      <c r="L108" s="25">
        <v>43089</v>
      </c>
      <c r="M108" s="25">
        <v>43127</v>
      </c>
      <c r="N108" s="7">
        <v>5</v>
      </c>
      <c r="O108" s="35">
        <v>1</v>
      </c>
      <c r="P108" s="41" t="s">
        <v>410</v>
      </c>
      <c r="Q108" s="15" t="s">
        <v>86</v>
      </c>
    </row>
    <row r="109" spans="1:17" s="1" customFormat="1" ht="212.25" customHeight="1" x14ac:dyDescent="0.25">
      <c r="A109" s="1" t="s">
        <v>109</v>
      </c>
      <c r="B109" s="18" t="s">
        <v>14</v>
      </c>
      <c r="C109" s="34" t="s">
        <v>404</v>
      </c>
      <c r="D109" s="6" t="s">
        <v>16</v>
      </c>
      <c r="E109" s="7">
        <v>23</v>
      </c>
      <c r="F109" s="5" t="s">
        <v>409</v>
      </c>
      <c r="G109" s="8" t="s">
        <v>408</v>
      </c>
      <c r="H109" s="5" t="s">
        <v>79</v>
      </c>
      <c r="I109" s="5" t="s">
        <v>407</v>
      </c>
      <c r="J109" s="8" t="s">
        <v>406</v>
      </c>
      <c r="K109" s="7">
        <v>3</v>
      </c>
      <c r="L109" s="25">
        <v>43101</v>
      </c>
      <c r="M109" s="25">
        <v>43130</v>
      </c>
      <c r="N109" s="7">
        <v>6</v>
      </c>
      <c r="O109" s="35">
        <v>1</v>
      </c>
      <c r="P109" s="41" t="s">
        <v>405</v>
      </c>
      <c r="Q109" s="15" t="s">
        <v>86</v>
      </c>
    </row>
    <row r="110" spans="1:17" ht="165" customHeight="1" x14ac:dyDescent="0.25">
      <c r="A110" s="1" t="s">
        <v>109</v>
      </c>
      <c r="B110" s="18" t="s">
        <v>14</v>
      </c>
      <c r="C110" s="34" t="s">
        <v>404</v>
      </c>
      <c r="D110" s="6" t="s">
        <v>16</v>
      </c>
      <c r="E110" s="7">
        <v>24</v>
      </c>
      <c r="F110" s="5" t="s">
        <v>399</v>
      </c>
      <c r="G110" s="8" t="s">
        <v>398</v>
      </c>
      <c r="H110" s="5" t="s">
        <v>403</v>
      </c>
      <c r="I110" s="5" t="s">
        <v>402</v>
      </c>
      <c r="J110" s="8" t="s">
        <v>80</v>
      </c>
      <c r="K110" s="7">
        <v>1</v>
      </c>
      <c r="L110" s="25">
        <v>43129</v>
      </c>
      <c r="M110" s="25">
        <v>43281</v>
      </c>
      <c r="N110" s="7">
        <v>6</v>
      </c>
      <c r="O110" s="35">
        <v>1</v>
      </c>
      <c r="P110" s="41" t="s">
        <v>401</v>
      </c>
      <c r="Q110" s="7" t="s">
        <v>86</v>
      </c>
    </row>
    <row r="111" spans="1:17" ht="191.25" customHeight="1" x14ac:dyDescent="0.25">
      <c r="A111" s="1" t="s">
        <v>109</v>
      </c>
      <c r="B111" s="18" t="s">
        <v>14</v>
      </c>
      <c r="C111" s="5" t="s">
        <v>400</v>
      </c>
      <c r="D111" s="6" t="s">
        <v>16</v>
      </c>
      <c r="E111" s="7">
        <v>24</v>
      </c>
      <c r="F111" s="5" t="s">
        <v>399</v>
      </c>
      <c r="G111" s="8" t="s">
        <v>398</v>
      </c>
      <c r="H111" s="5" t="s">
        <v>81</v>
      </c>
      <c r="I111" s="5" t="s">
        <v>397</v>
      </c>
      <c r="J111" s="8" t="s">
        <v>82</v>
      </c>
      <c r="K111" s="7">
        <v>11</v>
      </c>
      <c r="L111" s="25">
        <v>43141</v>
      </c>
      <c r="M111" s="25">
        <v>43464</v>
      </c>
      <c r="N111" s="7">
        <v>48</v>
      </c>
      <c r="O111" s="35">
        <v>1</v>
      </c>
      <c r="P111" s="41" t="s">
        <v>396</v>
      </c>
      <c r="Q111" s="7" t="s">
        <v>86</v>
      </c>
    </row>
    <row r="112" spans="1:17" s="1" customFormat="1" ht="315.75" customHeight="1" x14ac:dyDescent="0.25">
      <c r="A112" s="1" t="s">
        <v>109</v>
      </c>
      <c r="B112" s="18" t="s">
        <v>14</v>
      </c>
      <c r="C112" s="11" t="s">
        <v>394</v>
      </c>
      <c r="D112" s="6" t="s">
        <v>16</v>
      </c>
      <c r="E112" s="11">
        <v>25</v>
      </c>
      <c r="F112" s="11" t="s">
        <v>26</v>
      </c>
      <c r="G112" s="7" t="s">
        <v>393</v>
      </c>
      <c r="H112" s="5" t="s">
        <v>392</v>
      </c>
      <c r="I112" s="7" t="s">
        <v>391</v>
      </c>
      <c r="J112" s="40" t="s">
        <v>390</v>
      </c>
      <c r="K112" s="7">
        <v>1</v>
      </c>
      <c r="L112" s="25">
        <v>43116</v>
      </c>
      <c r="M112" s="25">
        <v>43251</v>
      </c>
      <c r="N112" s="7">
        <v>19</v>
      </c>
      <c r="O112" s="26">
        <v>1</v>
      </c>
      <c r="P112" s="5" t="s">
        <v>395</v>
      </c>
      <c r="Q112" s="15" t="s">
        <v>84</v>
      </c>
    </row>
    <row r="113" spans="1:17" s="1" customFormat="1" ht="267" customHeight="1" x14ac:dyDescent="0.25">
      <c r="A113" s="1" t="s">
        <v>109</v>
      </c>
      <c r="B113" s="18" t="s">
        <v>14</v>
      </c>
      <c r="C113" s="11" t="s">
        <v>394</v>
      </c>
      <c r="D113" s="6" t="s">
        <v>16</v>
      </c>
      <c r="E113" s="11">
        <v>25</v>
      </c>
      <c r="F113" s="11" t="s">
        <v>26</v>
      </c>
      <c r="G113" s="7" t="s">
        <v>393</v>
      </c>
      <c r="H113" s="5" t="s">
        <v>392</v>
      </c>
      <c r="I113" s="7" t="s">
        <v>391</v>
      </c>
      <c r="J113" s="40" t="s">
        <v>390</v>
      </c>
      <c r="K113" s="7">
        <v>1</v>
      </c>
      <c r="L113" s="25">
        <v>43116</v>
      </c>
      <c r="M113" s="25">
        <v>43251</v>
      </c>
      <c r="N113" s="7">
        <v>19</v>
      </c>
      <c r="O113" s="26">
        <v>1</v>
      </c>
      <c r="P113" s="5" t="s">
        <v>389</v>
      </c>
      <c r="Q113" s="15" t="s">
        <v>87</v>
      </c>
    </row>
    <row r="114" spans="1:17" s="1" customFormat="1" ht="226.5" customHeight="1" x14ac:dyDescent="0.25">
      <c r="A114" s="1" t="s">
        <v>109</v>
      </c>
      <c r="B114" s="18" t="s">
        <v>14</v>
      </c>
      <c r="C114" s="5" t="s">
        <v>387</v>
      </c>
      <c r="D114" s="6" t="s">
        <v>16</v>
      </c>
      <c r="E114" s="11">
        <v>26</v>
      </c>
      <c r="F114" s="5" t="s">
        <v>386</v>
      </c>
      <c r="G114" s="5" t="s">
        <v>385</v>
      </c>
      <c r="H114" s="5" t="s">
        <v>384</v>
      </c>
      <c r="I114" s="5" t="s">
        <v>383</v>
      </c>
      <c r="J114" s="5" t="s">
        <v>83</v>
      </c>
      <c r="K114" s="21">
        <v>1</v>
      </c>
      <c r="L114" s="39">
        <v>43132</v>
      </c>
      <c r="M114" s="39">
        <v>43464</v>
      </c>
      <c r="N114" s="7">
        <v>47</v>
      </c>
      <c r="O114" s="35">
        <v>1</v>
      </c>
      <c r="P114" s="34" t="s">
        <v>388</v>
      </c>
      <c r="Q114" s="15" t="s">
        <v>85</v>
      </c>
    </row>
    <row r="115" spans="1:17" s="1" customFormat="1" ht="356.25" customHeight="1" x14ac:dyDescent="0.25">
      <c r="A115" s="1" t="s">
        <v>109</v>
      </c>
      <c r="B115" s="18" t="s">
        <v>14</v>
      </c>
      <c r="C115" s="5" t="s">
        <v>387</v>
      </c>
      <c r="D115" s="6" t="s">
        <v>16</v>
      </c>
      <c r="E115" s="11">
        <v>26</v>
      </c>
      <c r="F115" s="5" t="s">
        <v>386</v>
      </c>
      <c r="G115" s="5" t="s">
        <v>385</v>
      </c>
      <c r="H115" s="5" t="s">
        <v>384</v>
      </c>
      <c r="I115" s="5" t="s">
        <v>383</v>
      </c>
      <c r="J115" s="5" t="s">
        <v>83</v>
      </c>
      <c r="K115" s="21">
        <v>1</v>
      </c>
      <c r="L115" s="39">
        <v>43132</v>
      </c>
      <c r="M115" s="39">
        <v>43464</v>
      </c>
      <c r="N115" s="7">
        <v>47</v>
      </c>
      <c r="O115" s="35">
        <v>0.95</v>
      </c>
      <c r="P115" s="34" t="s">
        <v>723</v>
      </c>
      <c r="Q115" s="15" t="s">
        <v>88</v>
      </c>
    </row>
    <row r="116" spans="1:17" ht="205.5" customHeight="1" x14ac:dyDescent="0.25">
      <c r="A116" s="12" t="s">
        <v>280</v>
      </c>
      <c r="B116" s="36" t="s">
        <v>14</v>
      </c>
      <c r="C116" s="36" t="s">
        <v>277</v>
      </c>
      <c r="D116" s="36" t="s">
        <v>15</v>
      </c>
      <c r="E116" s="38">
        <v>1</v>
      </c>
      <c r="F116" s="36" t="s">
        <v>382</v>
      </c>
      <c r="G116" s="36" t="s">
        <v>278</v>
      </c>
      <c r="H116" s="36" t="s">
        <v>381</v>
      </c>
      <c r="I116" s="36" t="s">
        <v>279</v>
      </c>
      <c r="J116" s="36" t="s">
        <v>380</v>
      </c>
      <c r="K116" s="36">
        <v>4</v>
      </c>
      <c r="L116" s="37">
        <v>43454</v>
      </c>
      <c r="M116" s="37">
        <v>43818</v>
      </c>
      <c r="N116" s="36">
        <v>53</v>
      </c>
      <c r="O116" s="35">
        <v>1</v>
      </c>
      <c r="P116" s="34" t="s">
        <v>709</v>
      </c>
      <c r="Q116" s="7" t="s">
        <v>84</v>
      </c>
    </row>
    <row r="117" spans="1:17" ht="296.25" customHeight="1" x14ac:dyDescent="0.25">
      <c r="A117" s="12" t="s">
        <v>276</v>
      </c>
      <c r="B117" s="7" t="s">
        <v>232</v>
      </c>
      <c r="C117" s="7" t="s">
        <v>367</v>
      </c>
      <c r="D117" s="7" t="s">
        <v>15</v>
      </c>
      <c r="E117" s="7">
        <v>1</v>
      </c>
      <c r="F117" s="7" t="s">
        <v>377</v>
      </c>
      <c r="G117" s="7" t="s">
        <v>376</v>
      </c>
      <c r="H117" s="7" t="s">
        <v>295</v>
      </c>
      <c r="I117" s="7" t="s">
        <v>379</v>
      </c>
      <c r="J117" s="7" t="s">
        <v>233</v>
      </c>
      <c r="K117" s="7">
        <v>3</v>
      </c>
      <c r="L117" s="25">
        <v>43486</v>
      </c>
      <c r="M117" s="25">
        <v>43830</v>
      </c>
      <c r="N117" s="7">
        <v>51</v>
      </c>
      <c r="O117" s="21">
        <v>0.3</v>
      </c>
      <c r="P117" s="8" t="s">
        <v>710</v>
      </c>
      <c r="Q117" s="7" t="s">
        <v>84</v>
      </c>
    </row>
    <row r="118" spans="1:17" ht="180" x14ac:dyDescent="0.25">
      <c r="A118" s="12" t="s">
        <v>276</v>
      </c>
      <c r="B118" s="7" t="s">
        <v>232</v>
      </c>
      <c r="C118" s="7" t="s">
        <v>367</v>
      </c>
      <c r="D118" s="7" t="s">
        <v>15</v>
      </c>
      <c r="E118" s="7">
        <v>1</v>
      </c>
      <c r="F118" s="7" t="s">
        <v>377</v>
      </c>
      <c r="G118" s="7" t="s">
        <v>376</v>
      </c>
      <c r="H118" s="7" t="s">
        <v>234</v>
      </c>
      <c r="I118" s="7" t="s">
        <v>378</v>
      </c>
      <c r="J118" s="7" t="s">
        <v>235</v>
      </c>
      <c r="K118" s="7">
        <v>3</v>
      </c>
      <c r="L118" s="25">
        <v>43486</v>
      </c>
      <c r="M118" s="25">
        <v>43830</v>
      </c>
      <c r="N118" s="7">
        <v>51</v>
      </c>
      <c r="O118" s="21">
        <v>1</v>
      </c>
      <c r="P118" s="8" t="s">
        <v>711</v>
      </c>
      <c r="Q118" s="7" t="s">
        <v>84</v>
      </c>
    </row>
    <row r="119" spans="1:17" ht="132" x14ac:dyDescent="0.25">
      <c r="A119" s="12" t="s">
        <v>276</v>
      </c>
      <c r="B119" s="7" t="s">
        <v>232</v>
      </c>
      <c r="C119" s="7" t="s">
        <v>367</v>
      </c>
      <c r="D119" s="7" t="s">
        <v>15</v>
      </c>
      <c r="E119" s="7">
        <v>1</v>
      </c>
      <c r="F119" s="7" t="s">
        <v>377</v>
      </c>
      <c r="G119" s="7" t="s">
        <v>376</v>
      </c>
      <c r="H119" s="7" t="s">
        <v>375</v>
      </c>
      <c r="I119" s="7" t="s">
        <v>374</v>
      </c>
      <c r="J119" s="7" t="s">
        <v>236</v>
      </c>
      <c r="K119" s="7">
        <v>3</v>
      </c>
      <c r="L119" s="25">
        <v>43486</v>
      </c>
      <c r="M119" s="25">
        <v>43830</v>
      </c>
      <c r="N119" s="7">
        <v>51</v>
      </c>
      <c r="O119" s="21">
        <v>1</v>
      </c>
      <c r="P119" s="8" t="s">
        <v>373</v>
      </c>
      <c r="Q119" s="7" t="s">
        <v>84</v>
      </c>
    </row>
    <row r="120" spans="1:17" ht="120" x14ac:dyDescent="0.25">
      <c r="A120" s="12" t="s">
        <v>276</v>
      </c>
      <c r="B120" s="7" t="s">
        <v>232</v>
      </c>
      <c r="C120" s="7" t="s">
        <v>323</v>
      </c>
      <c r="D120" s="7" t="s">
        <v>15</v>
      </c>
      <c r="E120" s="7">
        <v>2</v>
      </c>
      <c r="F120" s="7" t="s">
        <v>372</v>
      </c>
      <c r="G120" s="7" t="s">
        <v>371</v>
      </c>
      <c r="H120" s="7" t="s">
        <v>370</v>
      </c>
      <c r="I120" s="7" t="s">
        <v>369</v>
      </c>
      <c r="J120" s="33" t="s">
        <v>237</v>
      </c>
      <c r="K120" s="7">
        <v>4</v>
      </c>
      <c r="L120" s="25">
        <v>43483</v>
      </c>
      <c r="M120" s="25">
        <v>43646</v>
      </c>
      <c r="N120" s="7">
        <v>23</v>
      </c>
      <c r="O120" s="21">
        <v>1</v>
      </c>
      <c r="P120" s="8" t="s">
        <v>368</v>
      </c>
      <c r="Q120" s="7" t="s">
        <v>87</v>
      </c>
    </row>
    <row r="121" spans="1:17" ht="144" x14ac:dyDescent="0.25">
      <c r="A121" s="12" t="s">
        <v>276</v>
      </c>
      <c r="B121" s="7" t="s">
        <v>232</v>
      </c>
      <c r="C121" s="7" t="s">
        <v>367</v>
      </c>
      <c r="D121" s="7" t="s">
        <v>15</v>
      </c>
      <c r="E121" s="7">
        <v>2</v>
      </c>
      <c r="F121" s="7" t="s">
        <v>366</v>
      </c>
      <c r="G121" s="7" t="s">
        <v>238</v>
      </c>
      <c r="H121" s="7" t="s">
        <v>365</v>
      </c>
      <c r="I121" s="7" t="s">
        <v>364</v>
      </c>
      <c r="J121" s="7" t="s">
        <v>239</v>
      </c>
      <c r="K121" s="7">
        <v>1</v>
      </c>
      <c r="L121" s="25">
        <v>43486</v>
      </c>
      <c r="M121" s="25">
        <v>43677</v>
      </c>
      <c r="N121" s="7">
        <v>28</v>
      </c>
      <c r="O121" s="21">
        <v>1</v>
      </c>
      <c r="P121" s="8" t="s">
        <v>712</v>
      </c>
      <c r="Q121" s="7" t="s">
        <v>84</v>
      </c>
    </row>
    <row r="122" spans="1:17" ht="249" customHeight="1" x14ac:dyDescent="0.25">
      <c r="A122" s="12" t="s">
        <v>276</v>
      </c>
      <c r="B122" s="7" t="s">
        <v>232</v>
      </c>
      <c r="C122" s="28" t="s">
        <v>337</v>
      </c>
      <c r="D122" s="7" t="s">
        <v>15</v>
      </c>
      <c r="E122" s="7">
        <v>3</v>
      </c>
      <c r="F122" s="28" t="s">
        <v>363</v>
      </c>
      <c r="G122" s="7" t="s">
        <v>240</v>
      </c>
      <c r="H122" s="7" t="s">
        <v>241</v>
      </c>
      <c r="I122" s="7" t="s">
        <v>362</v>
      </c>
      <c r="J122" s="7" t="s">
        <v>242</v>
      </c>
      <c r="K122" s="7">
        <v>0</v>
      </c>
      <c r="L122" s="25">
        <v>43483</v>
      </c>
      <c r="M122" s="25">
        <v>43829</v>
      </c>
      <c r="N122" s="7">
        <v>50</v>
      </c>
      <c r="O122" s="21">
        <v>1</v>
      </c>
      <c r="P122" s="8" t="s">
        <v>729</v>
      </c>
      <c r="Q122" s="7" t="s">
        <v>275</v>
      </c>
    </row>
    <row r="123" spans="1:17" ht="183" customHeight="1" x14ac:dyDescent="0.25">
      <c r="A123" s="12" t="s">
        <v>276</v>
      </c>
      <c r="B123" s="7" t="s">
        <v>232</v>
      </c>
      <c r="C123" s="28" t="s">
        <v>337</v>
      </c>
      <c r="D123" s="7" t="s">
        <v>15</v>
      </c>
      <c r="E123" s="7">
        <v>4</v>
      </c>
      <c r="F123" s="28" t="s">
        <v>361</v>
      </c>
      <c r="G123" s="7" t="s">
        <v>243</v>
      </c>
      <c r="H123" s="7" t="s">
        <v>360</v>
      </c>
      <c r="I123" s="7" t="s">
        <v>359</v>
      </c>
      <c r="J123" s="7" t="s">
        <v>358</v>
      </c>
      <c r="K123" s="7">
        <v>0</v>
      </c>
      <c r="L123" s="25">
        <v>43483</v>
      </c>
      <c r="M123" s="25">
        <v>43829</v>
      </c>
      <c r="N123" s="7">
        <v>50</v>
      </c>
      <c r="O123" s="21">
        <v>1</v>
      </c>
      <c r="P123" s="8" t="s">
        <v>730</v>
      </c>
      <c r="Q123" s="7" t="s">
        <v>275</v>
      </c>
    </row>
    <row r="124" spans="1:17" ht="158.25" customHeight="1" x14ac:dyDescent="0.25">
      <c r="A124" s="12" t="s">
        <v>276</v>
      </c>
      <c r="B124" s="7" t="s">
        <v>232</v>
      </c>
      <c r="C124" s="28" t="s">
        <v>350</v>
      </c>
      <c r="D124" s="7" t="s">
        <v>15</v>
      </c>
      <c r="E124" s="7">
        <v>5</v>
      </c>
      <c r="F124" s="28" t="s">
        <v>355</v>
      </c>
      <c r="G124" s="7" t="s">
        <v>357</v>
      </c>
      <c r="H124" s="7" t="s">
        <v>721</v>
      </c>
      <c r="I124" s="7" t="s">
        <v>244</v>
      </c>
      <c r="J124" s="7" t="s">
        <v>346</v>
      </c>
      <c r="K124" s="7">
        <v>2</v>
      </c>
      <c r="L124" s="25">
        <v>43500</v>
      </c>
      <c r="M124" s="25">
        <v>43826</v>
      </c>
      <c r="N124" s="7">
        <v>47</v>
      </c>
      <c r="O124" s="21">
        <v>1</v>
      </c>
      <c r="P124" s="8" t="s">
        <v>720</v>
      </c>
      <c r="Q124" s="7" t="s">
        <v>86</v>
      </c>
    </row>
    <row r="125" spans="1:17" ht="195" customHeight="1" x14ac:dyDescent="0.25">
      <c r="A125" s="12" t="s">
        <v>276</v>
      </c>
      <c r="B125" s="7" t="s">
        <v>232</v>
      </c>
      <c r="C125" s="28" t="s">
        <v>356</v>
      </c>
      <c r="D125" s="7" t="s">
        <v>15</v>
      </c>
      <c r="E125" s="7">
        <v>5</v>
      </c>
      <c r="F125" s="28" t="s">
        <v>355</v>
      </c>
      <c r="G125" s="7" t="s">
        <v>354</v>
      </c>
      <c r="H125" s="7" t="s">
        <v>353</v>
      </c>
      <c r="I125" s="7" t="s">
        <v>352</v>
      </c>
      <c r="J125" s="7" t="s">
        <v>245</v>
      </c>
      <c r="K125" s="26">
        <v>1</v>
      </c>
      <c r="L125" s="25">
        <v>43483</v>
      </c>
      <c r="M125" s="25">
        <v>43829</v>
      </c>
      <c r="N125" s="7">
        <v>50</v>
      </c>
      <c r="O125" s="21">
        <v>1</v>
      </c>
      <c r="P125" s="8" t="s">
        <v>351</v>
      </c>
      <c r="Q125" s="7" t="s">
        <v>275</v>
      </c>
    </row>
    <row r="126" spans="1:17" ht="192" customHeight="1" x14ac:dyDescent="0.25">
      <c r="A126" s="12" t="s">
        <v>276</v>
      </c>
      <c r="B126" s="7" t="s">
        <v>232</v>
      </c>
      <c r="C126" s="28" t="s">
        <v>350</v>
      </c>
      <c r="D126" s="7" t="s">
        <v>15</v>
      </c>
      <c r="E126" s="7">
        <v>6</v>
      </c>
      <c r="F126" s="28" t="s">
        <v>344</v>
      </c>
      <c r="G126" s="30" t="s">
        <v>349</v>
      </c>
      <c r="H126" s="29" t="s">
        <v>348</v>
      </c>
      <c r="I126" s="29" t="s">
        <v>347</v>
      </c>
      <c r="J126" s="27" t="s">
        <v>346</v>
      </c>
      <c r="K126" s="31">
        <v>2</v>
      </c>
      <c r="L126" s="32">
        <v>43500</v>
      </c>
      <c r="M126" s="32">
        <v>43553</v>
      </c>
      <c r="N126" s="31">
        <v>8</v>
      </c>
      <c r="O126" s="21">
        <v>1</v>
      </c>
      <c r="P126" s="8" t="s">
        <v>345</v>
      </c>
      <c r="Q126" s="7" t="s">
        <v>86</v>
      </c>
    </row>
    <row r="127" spans="1:17" ht="342.75" customHeight="1" x14ac:dyDescent="0.25">
      <c r="A127" s="12" t="s">
        <v>276</v>
      </c>
      <c r="B127" s="7" t="s">
        <v>232</v>
      </c>
      <c r="C127" s="28" t="s">
        <v>337</v>
      </c>
      <c r="D127" s="7" t="s">
        <v>15</v>
      </c>
      <c r="E127" s="7">
        <v>6</v>
      </c>
      <c r="F127" s="28" t="s">
        <v>344</v>
      </c>
      <c r="G127" s="30" t="s">
        <v>246</v>
      </c>
      <c r="H127" s="29" t="s">
        <v>247</v>
      </c>
      <c r="I127" s="29" t="s">
        <v>343</v>
      </c>
      <c r="J127" s="27" t="s">
        <v>248</v>
      </c>
      <c r="K127" s="26">
        <v>1</v>
      </c>
      <c r="L127" s="25">
        <v>43483</v>
      </c>
      <c r="M127" s="25">
        <v>43829</v>
      </c>
      <c r="N127" s="7">
        <v>50</v>
      </c>
      <c r="O127" s="21">
        <v>1</v>
      </c>
      <c r="P127" s="8" t="s">
        <v>342</v>
      </c>
      <c r="Q127" s="7" t="s">
        <v>275</v>
      </c>
    </row>
    <row r="128" spans="1:17" ht="317.25" customHeight="1" x14ac:dyDescent="0.25">
      <c r="A128" s="12" t="s">
        <v>276</v>
      </c>
      <c r="B128" s="7" t="s">
        <v>232</v>
      </c>
      <c r="C128" s="28" t="s">
        <v>337</v>
      </c>
      <c r="D128" s="7" t="s">
        <v>15</v>
      </c>
      <c r="E128" s="7">
        <v>7</v>
      </c>
      <c r="F128" s="28" t="s">
        <v>341</v>
      </c>
      <c r="G128" s="30" t="s">
        <v>249</v>
      </c>
      <c r="H128" s="29" t="s">
        <v>340</v>
      </c>
      <c r="I128" s="29" t="s">
        <v>250</v>
      </c>
      <c r="J128" s="27" t="s">
        <v>251</v>
      </c>
      <c r="K128" s="26">
        <v>1</v>
      </c>
      <c r="L128" s="25">
        <v>43573</v>
      </c>
      <c r="M128" s="25">
        <v>43829</v>
      </c>
      <c r="N128" s="7">
        <v>36</v>
      </c>
      <c r="O128" s="21">
        <v>1</v>
      </c>
      <c r="P128" s="8" t="s">
        <v>731</v>
      </c>
      <c r="Q128" s="7" t="s">
        <v>275</v>
      </c>
    </row>
    <row r="129" spans="1:17" ht="348" x14ac:dyDescent="0.25">
      <c r="A129" s="12" t="s">
        <v>276</v>
      </c>
      <c r="B129" s="7" t="s">
        <v>232</v>
      </c>
      <c r="C129" s="28" t="s">
        <v>337</v>
      </c>
      <c r="D129" s="7" t="s">
        <v>15</v>
      </c>
      <c r="E129" s="7">
        <v>7</v>
      </c>
      <c r="F129" s="28" t="s">
        <v>341</v>
      </c>
      <c r="G129" s="30" t="s">
        <v>249</v>
      </c>
      <c r="H129" s="29" t="s">
        <v>340</v>
      </c>
      <c r="I129" s="29" t="s">
        <v>252</v>
      </c>
      <c r="J129" s="27" t="s">
        <v>253</v>
      </c>
      <c r="K129" s="26">
        <v>1</v>
      </c>
      <c r="L129" s="25">
        <v>43573</v>
      </c>
      <c r="M129" s="25">
        <v>43829</v>
      </c>
      <c r="N129" s="7">
        <v>36</v>
      </c>
      <c r="O129" s="21">
        <v>1</v>
      </c>
      <c r="P129" s="8" t="s">
        <v>732</v>
      </c>
      <c r="Q129" s="7" t="s">
        <v>275</v>
      </c>
    </row>
    <row r="130" spans="1:17" ht="216" x14ac:dyDescent="0.25">
      <c r="A130" s="12" t="s">
        <v>276</v>
      </c>
      <c r="B130" s="7" t="s">
        <v>232</v>
      </c>
      <c r="C130" s="28" t="s">
        <v>337</v>
      </c>
      <c r="D130" s="7" t="s">
        <v>15</v>
      </c>
      <c r="E130" s="7">
        <v>7</v>
      </c>
      <c r="F130" s="28" t="s">
        <v>341</v>
      </c>
      <c r="G130" s="30" t="s">
        <v>249</v>
      </c>
      <c r="H130" s="29" t="s">
        <v>340</v>
      </c>
      <c r="I130" s="29" t="s">
        <v>339</v>
      </c>
      <c r="J130" s="7" t="s">
        <v>338</v>
      </c>
      <c r="K130" s="26">
        <v>1</v>
      </c>
      <c r="L130" s="25">
        <v>43573</v>
      </c>
      <c r="M130" s="25">
        <v>43829</v>
      </c>
      <c r="N130" s="7">
        <v>36</v>
      </c>
      <c r="O130" s="21">
        <v>1</v>
      </c>
      <c r="P130" s="8" t="s">
        <v>733</v>
      </c>
      <c r="Q130" s="7" t="s">
        <v>275</v>
      </c>
    </row>
    <row r="131" spans="1:17" ht="232.5" customHeight="1" x14ac:dyDescent="0.25">
      <c r="A131" s="12" t="s">
        <v>276</v>
      </c>
      <c r="B131" s="7" t="s">
        <v>232</v>
      </c>
      <c r="C131" s="28" t="s">
        <v>337</v>
      </c>
      <c r="D131" s="7" t="s">
        <v>15</v>
      </c>
      <c r="E131" s="7">
        <v>8</v>
      </c>
      <c r="F131" s="28" t="s">
        <v>336</v>
      </c>
      <c r="G131" s="30" t="s">
        <v>249</v>
      </c>
      <c r="H131" s="29" t="s">
        <v>335</v>
      </c>
      <c r="I131" s="29" t="s">
        <v>254</v>
      </c>
      <c r="J131" s="7" t="s">
        <v>255</v>
      </c>
      <c r="K131" s="26">
        <v>1</v>
      </c>
      <c r="L131" s="25">
        <v>43483</v>
      </c>
      <c r="M131" s="25">
        <v>43829</v>
      </c>
      <c r="N131" s="7">
        <v>50</v>
      </c>
      <c r="O131" s="21">
        <v>1</v>
      </c>
      <c r="P131" s="8" t="s">
        <v>734</v>
      </c>
      <c r="Q131" s="7" t="s">
        <v>275</v>
      </c>
    </row>
    <row r="132" spans="1:17" ht="212.25" customHeight="1" x14ac:dyDescent="0.25">
      <c r="A132" s="12" t="s">
        <v>276</v>
      </c>
      <c r="B132" s="7" t="s">
        <v>232</v>
      </c>
      <c r="C132" s="28" t="s">
        <v>337</v>
      </c>
      <c r="D132" s="7" t="s">
        <v>15</v>
      </c>
      <c r="E132" s="7">
        <v>8</v>
      </c>
      <c r="F132" s="28" t="s">
        <v>336</v>
      </c>
      <c r="G132" s="30" t="s">
        <v>249</v>
      </c>
      <c r="H132" s="29" t="s">
        <v>335</v>
      </c>
      <c r="I132" s="29" t="s">
        <v>256</v>
      </c>
      <c r="J132" s="7" t="s">
        <v>334</v>
      </c>
      <c r="K132" s="26">
        <v>1</v>
      </c>
      <c r="L132" s="25">
        <v>43483</v>
      </c>
      <c r="M132" s="25">
        <v>43829</v>
      </c>
      <c r="N132" s="7">
        <v>50</v>
      </c>
      <c r="O132" s="21">
        <v>1</v>
      </c>
      <c r="P132" s="8" t="s">
        <v>735</v>
      </c>
      <c r="Q132" s="7" t="s">
        <v>275</v>
      </c>
    </row>
    <row r="133" spans="1:17" ht="173.25" customHeight="1" x14ac:dyDescent="0.25">
      <c r="A133" s="12" t="s">
        <v>276</v>
      </c>
      <c r="B133" s="7" t="s">
        <v>232</v>
      </c>
      <c r="C133" s="7" t="s">
        <v>323</v>
      </c>
      <c r="D133" s="7" t="s">
        <v>15</v>
      </c>
      <c r="E133" s="7">
        <v>9</v>
      </c>
      <c r="F133" s="7" t="s">
        <v>333</v>
      </c>
      <c r="G133" s="7" t="s">
        <v>332</v>
      </c>
      <c r="H133" s="7" t="s">
        <v>331</v>
      </c>
      <c r="I133" s="7" t="s">
        <v>330</v>
      </c>
      <c r="J133" s="7" t="s">
        <v>257</v>
      </c>
      <c r="K133" s="7">
        <v>12</v>
      </c>
      <c r="L133" s="25">
        <v>43482</v>
      </c>
      <c r="M133" s="25">
        <v>43829</v>
      </c>
      <c r="N133" s="7">
        <v>50</v>
      </c>
      <c r="O133" s="21">
        <v>0.95</v>
      </c>
      <c r="P133" s="8" t="s">
        <v>692</v>
      </c>
      <c r="Q133" s="7" t="s">
        <v>87</v>
      </c>
    </row>
    <row r="134" spans="1:17" ht="223.5" customHeight="1" x14ac:dyDescent="0.25">
      <c r="A134" s="12" t="s">
        <v>276</v>
      </c>
      <c r="B134" s="7" t="s">
        <v>232</v>
      </c>
      <c r="C134" s="28" t="s">
        <v>320</v>
      </c>
      <c r="D134" s="7" t="s">
        <v>15</v>
      </c>
      <c r="E134" s="7">
        <v>10</v>
      </c>
      <c r="F134" s="28" t="s">
        <v>329</v>
      </c>
      <c r="G134" s="7" t="s">
        <v>328</v>
      </c>
      <c r="H134" s="7" t="s">
        <v>258</v>
      </c>
      <c r="I134" s="7" t="s">
        <v>327</v>
      </c>
      <c r="J134" s="26" t="s">
        <v>259</v>
      </c>
      <c r="K134" s="7">
        <v>1</v>
      </c>
      <c r="L134" s="25">
        <v>43497</v>
      </c>
      <c r="M134" s="25">
        <v>43830</v>
      </c>
      <c r="N134" s="7">
        <v>47</v>
      </c>
      <c r="O134" s="21">
        <v>1</v>
      </c>
      <c r="P134" s="8" t="s">
        <v>326</v>
      </c>
      <c r="Q134" s="7" t="s">
        <v>274</v>
      </c>
    </row>
    <row r="135" spans="1:17" ht="305.25" customHeight="1" x14ac:dyDescent="0.25">
      <c r="A135" s="12" t="s">
        <v>698</v>
      </c>
      <c r="B135" s="7" t="s">
        <v>232</v>
      </c>
      <c r="C135" s="8" t="s">
        <v>323</v>
      </c>
      <c r="D135" s="7" t="s">
        <v>15</v>
      </c>
      <c r="E135" s="7">
        <v>11</v>
      </c>
      <c r="F135" s="25" t="s">
        <v>319</v>
      </c>
      <c r="G135" s="7" t="s">
        <v>325</v>
      </c>
      <c r="H135" s="7" t="s">
        <v>260</v>
      </c>
      <c r="I135" s="7" t="s">
        <v>324</v>
      </c>
      <c r="J135" s="7" t="s">
        <v>261</v>
      </c>
      <c r="K135" s="7">
        <v>4</v>
      </c>
      <c r="L135" s="25">
        <v>43482</v>
      </c>
      <c r="M135" s="25">
        <v>43738</v>
      </c>
      <c r="N135" s="7">
        <v>37</v>
      </c>
      <c r="O135" s="21">
        <v>1</v>
      </c>
      <c r="P135" s="8" t="s">
        <v>697</v>
      </c>
      <c r="Q135" s="7" t="s">
        <v>87</v>
      </c>
    </row>
    <row r="136" spans="1:17" ht="180" x14ac:dyDescent="0.25">
      <c r="A136" s="12" t="s">
        <v>276</v>
      </c>
      <c r="B136" s="7" t="s">
        <v>232</v>
      </c>
      <c r="C136" s="8" t="s">
        <v>323</v>
      </c>
      <c r="D136" s="7" t="s">
        <v>15</v>
      </c>
      <c r="E136" s="7">
        <v>11</v>
      </c>
      <c r="F136" s="25" t="s">
        <v>319</v>
      </c>
      <c r="G136" s="7" t="s">
        <v>262</v>
      </c>
      <c r="H136" s="7" t="s">
        <v>263</v>
      </c>
      <c r="I136" s="7" t="s">
        <v>322</v>
      </c>
      <c r="J136" s="7" t="s">
        <v>264</v>
      </c>
      <c r="K136" s="7">
        <v>2</v>
      </c>
      <c r="L136" s="25">
        <v>43482</v>
      </c>
      <c r="M136" s="25">
        <v>43646</v>
      </c>
      <c r="N136" s="7">
        <v>23</v>
      </c>
      <c r="O136" s="21">
        <v>1</v>
      </c>
      <c r="P136" s="8" t="s">
        <v>321</v>
      </c>
      <c r="Q136" s="7" t="s">
        <v>87</v>
      </c>
    </row>
    <row r="137" spans="1:17" ht="161.25" customHeight="1" x14ac:dyDescent="0.25">
      <c r="A137" s="12" t="s">
        <v>276</v>
      </c>
      <c r="B137" s="7" t="s">
        <v>232</v>
      </c>
      <c r="C137" s="28" t="s">
        <v>320</v>
      </c>
      <c r="D137" s="7" t="s">
        <v>15</v>
      </c>
      <c r="E137" s="7">
        <v>11</v>
      </c>
      <c r="F137" s="28" t="s">
        <v>319</v>
      </c>
      <c r="G137" s="7" t="s">
        <v>265</v>
      </c>
      <c r="H137" s="27" t="s">
        <v>318</v>
      </c>
      <c r="I137" s="7" t="s">
        <v>266</v>
      </c>
      <c r="J137" s="26" t="s">
        <v>267</v>
      </c>
      <c r="K137" s="7">
        <v>1</v>
      </c>
      <c r="L137" s="25">
        <v>43497</v>
      </c>
      <c r="M137" s="25">
        <v>43830</v>
      </c>
      <c r="N137" s="7">
        <v>47</v>
      </c>
      <c r="O137" s="21">
        <v>1</v>
      </c>
      <c r="P137" s="8" t="s">
        <v>317</v>
      </c>
      <c r="Q137" s="7" t="s">
        <v>274</v>
      </c>
    </row>
    <row r="138" spans="1:17" ht="267" customHeight="1" x14ac:dyDescent="0.25">
      <c r="A138" s="12" t="s">
        <v>276</v>
      </c>
      <c r="B138" s="7" t="s">
        <v>232</v>
      </c>
      <c r="C138" s="8" t="s">
        <v>315</v>
      </c>
      <c r="D138" s="7" t="s">
        <v>15</v>
      </c>
      <c r="E138" s="7">
        <v>12</v>
      </c>
      <c r="F138" s="7" t="s">
        <v>314</v>
      </c>
      <c r="G138" s="8" t="s">
        <v>313</v>
      </c>
      <c r="H138" s="8" t="s">
        <v>312</v>
      </c>
      <c r="I138" s="7" t="s">
        <v>268</v>
      </c>
      <c r="J138" s="26" t="s">
        <v>269</v>
      </c>
      <c r="K138" s="7">
        <v>1</v>
      </c>
      <c r="L138" s="25">
        <v>43482</v>
      </c>
      <c r="M138" s="25">
        <v>43483</v>
      </c>
      <c r="N138" s="7">
        <v>1</v>
      </c>
      <c r="O138" s="21">
        <v>1</v>
      </c>
      <c r="P138" s="8" t="s">
        <v>316</v>
      </c>
      <c r="Q138" s="15" t="s">
        <v>85</v>
      </c>
    </row>
    <row r="139" spans="1:17" ht="409.5" x14ac:dyDescent="0.25">
      <c r="A139" s="12" t="s">
        <v>276</v>
      </c>
      <c r="B139" s="7" t="s">
        <v>232</v>
      </c>
      <c r="C139" s="8" t="s">
        <v>315</v>
      </c>
      <c r="D139" s="7" t="s">
        <v>15</v>
      </c>
      <c r="E139" s="7">
        <v>12</v>
      </c>
      <c r="F139" s="7" t="s">
        <v>314</v>
      </c>
      <c r="G139" s="8" t="s">
        <v>313</v>
      </c>
      <c r="H139" s="8" t="s">
        <v>312</v>
      </c>
      <c r="I139" s="7" t="s">
        <v>270</v>
      </c>
      <c r="J139" s="26" t="s">
        <v>271</v>
      </c>
      <c r="K139" s="7">
        <v>3</v>
      </c>
      <c r="L139" s="25">
        <v>43486</v>
      </c>
      <c r="M139" s="25">
        <v>43790</v>
      </c>
      <c r="N139" s="7">
        <v>40</v>
      </c>
      <c r="O139" s="21">
        <v>1</v>
      </c>
      <c r="P139" s="8" t="s">
        <v>706</v>
      </c>
      <c r="Q139" s="15" t="s">
        <v>85</v>
      </c>
    </row>
    <row r="140" spans="1:17" ht="252" x14ac:dyDescent="0.25">
      <c r="A140" s="12" t="s">
        <v>276</v>
      </c>
      <c r="B140" s="7" t="s">
        <v>232</v>
      </c>
      <c r="C140" s="8" t="s">
        <v>315</v>
      </c>
      <c r="D140" s="7" t="s">
        <v>15</v>
      </c>
      <c r="E140" s="7">
        <v>12</v>
      </c>
      <c r="F140" s="7" t="s">
        <v>314</v>
      </c>
      <c r="G140" s="8" t="s">
        <v>313</v>
      </c>
      <c r="H140" s="8" t="s">
        <v>312</v>
      </c>
      <c r="I140" s="7" t="s">
        <v>272</v>
      </c>
      <c r="J140" s="26" t="s">
        <v>273</v>
      </c>
      <c r="K140" s="7">
        <v>3</v>
      </c>
      <c r="L140" s="25">
        <v>43482</v>
      </c>
      <c r="M140" s="25">
        <v>43524</v>
      </c>
      <c r="N140" s="7">
        <v>7</v>
      </c>
      <c r="O140" s="21">
        <v>1</v>
      </c>
      <c r="P140" s="8" t="s">
        <v>311</v>
      </c>
      <c r="Q140" s="15" t="s">
        <v>85</v>
      </c>
    </row>
    <row r="141" spans="1:17" ht="409.5" x14ac:dyDescent="0.25">
      <c r="A141" s="12" t="s">
        <v>298</v>
      </c>
      <c r="B141" s="22" t="s">
        <v>232</v>
      </c>
      <c r="C141" s="24" t="s">
        <v>298</v>
      </c>
      <c r="D141" s="22" t="s">
        <v>15</v>
      </c>
      <c r="E141" s="22">
        <v>1</v>
      </c>
      <c r="F141" s="22" t="s">
        <v>309</v>
      </c>
      <c r="G141" s="22" t="s">
        <v>308</v>
      </c>
      <c r="H141" s="22" t="s">
        <v>310</v>
      </c>
      <c r="I141" s="22" t="s">
        <v>282</v>
      </c>
      <c r="J141" s="22" t="s">
        <v>283</v>
      </c>
      <c r="K141" s="22">
        <v>7</v>
      </c>
      <c r="L141" s="23">
        <v>43586</v>
      </c>
      <c r="M141" s="23">
        <v>43822</v>
      </c>
      <c r="N141" s="22">
        <v>34</v>
      </c>
      <c r="O141" s="21">
        <v>1</v>
      </c>
      <c r="P141" s="8" t="s">
        <v>724</v>
      </c>
      <c r="Q141" s="7" t="s">
        <v>88</v>
      </c>
    </row>
    <row r="142" spans="1:17" ht="409.5" x14ac:dyDescent="0.25">
      <c r="A142" s="12" t="s">
        <v>298</v>
      </c>
      <c r="B142" s="22" t="s">
        <v>232</v>
      </c>
      <c r="C142" s="24" t="s">
        <v>298</v>
      </c>
      <c r="D142" s="22" t="s">
        <v>284</v>
      </c>
      <c r="E142" s="22">
        <v>1</v>
      </c>
      <c r="F142" s="22" t="s">
        <v>309</v>
      </c>
      <c r="G142" s="22" t="s">
        <v>308</v>
      </c>
      <c r="H142" s="22" t="s">
        <v>285</v>
      </c>
      <c r="I142" s="22" t="s">
        <v>286</v>
      </c>
      <c r="J142" s="22" t="s">
        <v>213</v>
      </c>
      <c r="K142" s="22">
        <v>1</v>
      </c>
      <c r="L142" s="23">
        <v>43586</v>
      </c>
      <c r="M142" s="23">
        <v>43822</v>
      </c>
      <c r="N142" s="22">
        <v>34</v>
      </c>
      <c r="O142" s="21">
        <v>1</v>
      </c>
      <c r="P142" s="8" t="s">
        <v>725</v>
      </c>
      <c r="Q142" s="7" t="s">
        <v>88</v>
      </c>
    </row>
    <row r="143" spans="1:17" ht="267.75" x14ac:dyDescent="0.25">
      <c r="A143" s="12" t="s">
        <v>298</v>
      </c>
      <c r="B143" s="22" t="s">
        <v>232</v>
      </c>
      <c r="C143" s="24" t="s">
        <v>298</v>
      </c>
      <c r="D143" s="22" t="s">
        <v>15</v>
      </c>
      <c r="E143" s="22">
        <v>2</v>
      </c>
      <c r="F143" s="19" t="s">
        <v>307</v>
      </c>
      <c r="G143" s="20" t="s">
        <v>306</v>
      </c>
      <c r="H143" s="19" t="s">
        <v>305</v>
      </c>
      <c r="I143" s="22" t="s">
        <v>304</v>
      </c>
      <c r="J143" s="22" t="s">
        <v>287</v>
      </c>
      <c r="K143" s="22">
        <v>1</v>
      </c>
      <c r="L143" s="23">
        <v>43586</v>
      </c>
      <c r="M143" s="23">
        <v>43822</v>
      </c>
      <c r="N143" s="22">
        <v>34</v>
      </c>
      <c r="O143" s="21">
        <v>1</v>
      </c>
      <c r="P143" s="8" t="s">
        <v>726</v>
      </c>
      <c r="Q143" s="7" t="s">
        <v>88</v>
      </c>
    </row>
    <row r="144" spans="1:17" ht="409.5" x14ac:dyDescent="0.25">
      <c r="A144" s="12" t="s">
        <v>298</v>
      </c>
      <c r="B144" s="22" t="s">
        <v>232</v>
      </c>
      <c r="C144" s="24" t="s">
        <v>298</v>
      </c>
      <c r="D144" s="22" t="s">
        <v>15</v>
      </c>
      <c r="E144" s="22">
        <v>3</v>
      </c>
      <c r="F144" s="19" t="s">
        <v>303</v>
      </c>
      <c r="G144" s="20" t="s">
        <v>302</v>
      </c>
      <c r="H144" s="22" t="s">
        <v>288</v>
      </c>
      <c r="I144" s="22" t="s">
        <v>289</v>
      </c>
      <c r="J144" s="22" t="s">
        <v>290</v>
      </c>
      <c r="K144" s="22">
        <v>1</v>
      </c>
      <c r="L144" s="23">
        <v>43586</v>
      </c>
      <c r="M144" s="23">
        <v>43822</v>
      </c>
      <c r="N144" s="22">
        <v>34</v>
      </c>
      <c r="O144" s="21">
        <v>1</v>
      </c>
      <c r="P144" s="8" t="s">
        <v>727</v>
      </c>
      <c r="Q144" s="7" t="s">
        <v>88</v>
      </c>
    </row>
    <row r="145" spans="1:17" ht="409.5" x14ac:dyDescent="0.25">
      <c r="A145" s="12" t="s">
        <v>298</v>
      </c>
      <c r="B145" s="22" t="s">
        <v>232</v>
      </c>
      <c r="C145" s="24" t="s">
        <v>298</v>
      </c>
      <c r="D145" s="22" t="s">
        <v>15</v>
      </c>
      <c r="E145" s="22">
        <v>4</v>
      </c>
      <c r="F145" s="19" t="s">
        <v>301</v>
      </c>
      <c r="G145" s="20" t="s">
        <v>300</v>
      </c>
      <c r="H145" s="22" t="s">
        <v>299</v>
      </c>
      <c r="I145" s="22" t="s">
        <v>291</v>
      </c>
      <c r="J145" s="22" t="s">
        <v>292</v>
      </c>
      <c r="K145" s="22">
        <v>1</v>
      </c>
      <c r="L145" s="23">
        <v>43586</v>
      </c>
      <c r="M145" s="23">
        <v>43822</v>
      </c>
      <c r="N145" s="22">
        <v>34</v>
      </c>
      <c r="O145" s="21">
        <v>1</v>
      </c>
      <c r="P145" s="8" t="s">
        <v>728</v>
      </c>
      <c r="Q145" s="7" t="s">
        <v>88</v>
      </c>
    </row>
    <row r="146" spans="1:17" ht="255" x14ac:dyDescent="0.25">
      <c r="A146" s="12" t="s">
        <v>298</v>
      </c>
      <c r="B146" s="22" t="s">
        <v>232</v>
      </c>
      <c r="C146" s="24" t="s">
        <v>298</v>
      </c>
      <c r="D146" s="22" t="s">
        <v>15</v>
      </c>
      <c r="E146" s="22">
        <v>5</v>
      </c>
      <c r="F146" s="19" t="s">
        <v>297</v>
      </c>
      <c r="G146" s="19" t="s">
        <v>296</v>
      </c>
      <c r="H146" s="22" t="s">
        <v>293</v>
      </c>
      <c r="I146" s="22" t="s">
        <v>294</v>
      </c>
      <c r="J146" s="22" t="s">
        <v>292</v>
      </c>
      <c r="K146" s="22">
        <v>1</v>
      </c>
      <c r="L146" s="23">
        <v>43586</v>
      </c>
      <c r="M146" s="23">
        <v>43631</v>
      </c>
      <c r="N146" s="22">
        <v>8</v>
      </c>
      <c r="O146" s="21">
        <v>1</v>
      </c>
      <c r="P146" s="8" t="s">
        <v>728</v>
      </c>
      <c r="Q146" s="7" t="s">
        <v>88</v>
      </c>
    </row>
  </sheetData>
  <autoFilter ref="A1:Q146"/>
  <dataValidations count="19">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N68:N70 N74:N78 N116">
      <formula1>-9223372036854770000</formula1>
      <formula2>9223372036854770000</formula2>
    </dataValidation>
    <dataValidation type="textLength" allowBlank="1" showInputMessage="1" error="Escriba un texto  Maximo 390 Caracteres" promptTitle="Cualquier contenido Maximo 390 Caracteres" prompt=" Registre la CAUSA contenida en el Plan de Mejoramiento ya suscrito. SI SUPERA 390 CARACTERES, RESÚMALA. Inserte tantas filas y copie la causa en ellas como ACTIVIDADES tenga el hallazgo." sqref="G68:G78 G116">
      <formula1>0</formula1>
      <formula2>390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J50 J56:J57 J68:J70 J74:J78 J126:J127 J116">
      <formula1>0</formula1>
      <formula2>390</formula2>
    </dataValidation>
    <dataValidation type="textLength" allowBlank="1" showInputMessage="1" error="Escriba un texto  Maximo 290 Caracteres" promptTitle="Cualquier contenido Maximo 290 Caracteres" prompt=" Si selecciónó la opción NO  de la columna anterior, describa brevemente las razones por las cuales NO se diligencia este formulario en este período de reporte." sqref="C45:C52 C56:C57 C74:C76 C68:C70 C116">
      <formula1>0</formula1>
      <formula2>290</formula2>
    </dataValidation>
    <dataValidation type="textLength" allowBlank="1" showInputMessage="1"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E45:E52 E56:E57 E68:E80 E116">
      <formula1>0</formula1>
      <formula2>9</formula2>
    </dataValidation>
    <dataValidation type="textLength" allowBlank="1" showInputMessage="1" error="Escriba un texto  Maximo 390 Caracteres" promptTitle="Cualquier contenido Maximo 390 Caracteres" prompt=" Registre el HALLAZGO contenido en el Plan de Mejoramiento ya suscrito. SI SUPERA 390 CARACTERES, RESÚMALO. Inserte tantas filas y copie la descripción en ellas como ACTIVIDADES tenga el hallazgo." sqref="F45:F50 F56:F57 F68:F78 F116">
      <formula1>0</formula1>
      <formula2>390</formula2>
    </dataValidation>
    <dataValidation type="textLength" allowBlank="1" showInputMessage="1" error="Escriba un texto  Maximo 390 Caracteres" promptTitle="Cualquier contenido Maximo 390 Caracteres" prompt=" Registre acción de mejora q adopta la Entidad p/ subsanar causa q genera hallazgo (MÁX. 390 CARACTERES) Inserte tantas filas y copie la acción en ellas como ACTIVIDADES tenga el hallazgo" sqref="H45:H50 H56:H57 H74:H78 H68:H70 C77:C78 H116">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I56:I57 I45 I47:I50 I68:I70 I74:I78 I116">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 aquí se registra el número 5. (No registre símbolo %)" sqref="K50:L50 K68:K70 K74:K78 K116">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i no tiene info, REGISTRE 1900/01/02" sqref="M114:N115 L15:L17 M8:M14 M83:M88 L89:L90 M93:M102 M19:M2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i no tiene info, REGISTRE 1900/01/01" sqref="L8:L14 L19:L25 L83:L88 L93:L102 L114:L115">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4:M7 M116 M74:M82 M64:M66 M68:M70 M56:M57 M39:M49">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de actividades realizadas a la fecha de corte del informe." sqref="O45:O50 O56:O57 O68 O70:O111 O114:O116">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74:L82 L4:L7 M50 L56:L57 O65 L64:L70 L116 L39:L49">
      <formula1>1900/1/1</formula1>
      <formula2>3000/1/1</formula2>
    </dataValidation>
    <dataValidation type="textLength" allowBlank="1" showInputMessage="1" error="Escriba un texto  Maximo 390 Caracteres" promptTitle="Cualquier contenido Maximo 390 Caracteres" prompt=" Registre aspectos importantes a considerar. (MÁX. 390 CARACTERES)" sqref="P46 P48:P49 P56 P68 P70:P94 P97:P111">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OTROS CONCEPTOS RELACIONADOS CON LA CGR" sqref="D2:D67">
      <formula1>$B$350999:$B$351002</formula1>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SGP." sqref="D116">
      <formula1>$B$350993:$B$350996</formula1>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B116 B2:B78">
      <formula1>#REF!</formula1>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SGP." sqref="D68:D115">
      <formula1>#REF!</formula1>
    </dataValidation>
  </dataValidations>
  <pageMargins left="0.3" right="0.15748031496062992" top="0.35433070866141736" bottom="0.15748031496062992" header="0.19685039370078741" footer="0.15748031496062992"/>
  <pageSetup paperSize="14" scale="75" fitToWidth="100" fitToHeight="1000" orientation="landscape" r:id="rId1"/>
  <headerFooter>
    <oddFooter>&amp;R&amp;P</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 DIC 31 2019</vt:lpstr>
      <vt:lpstr>'CONSOLIDADO DIC 31 2019'!Títulos_a_imprimir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OBER</cp:lastModifiedBy>
  <cp:lastPrinted>2019-07-11T16:25:57Z</cp:lastPrinted>
  <dcterms:created xsi:type="dcterms:W3CDTF">2018-01-05T16:26:38Z</dcterms:created>
  <dcterms:modified xsi:type="dcterms:W3CDTF">2020-04-20T21:46:18Z</dcterms:modified>
</cp:coreProperties>
</file>