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E:\Documentos\SEGUIMIENTO MRG\"/>
    </mc:Choice>
  </mc:AlternateContent>
  <bookViews>
    <workbookView xWindow="0" yWindow="0" windowWidth="20490" windowHeight="7755"/>
  </bookViews>
  <sheets>
    <sheet name="MAPA CORTE DIC 31 2019" sheetId="6" r:id="rId1"/>
  </sheets>
  <definedNames>
    <definedName name="_xlnm._FilterDatabase" localSheetId="0" hidden="1">'MAPA CORTE DIC 31 2019'!$B$7:$W$104</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<sst xmlns="http://schemas.openxmlformats.org/spreadsheetml/2006/main" count="908" uniqueCount="625">
  <si>
    <t>Código: F-DPM-1210-238,37-013</t>
  </si>
  <si>
    <t xml:space="preserve">Página: 1 de 1 </t>
  </si>
  <si>
    <t>No.</t>
  </si>
  <si>
    <t xml:space="preserve">
Clasificación del riesgo</t>
  </si>
  <si>
    <t>Proceso</t>
  </si>
  <si>
    <t xml:space="preserve">Causas </t>
  </si>
  <si>
    <t xml:space="preserve">Consecuencias </t>
  </si>
  <si>
    <t>Control</t>
  </si>
  <si>
    <t>Acción de Control</t>
  </si>
  <si>
    <t>VALORACIÓN DEL RIESGO</t>
  </si>
  <si>
    <t>Opción de manejo (ERCA)</t>
  </si>
  <si>
    <t xml:space="preserve">Acciones Preventivas </t>
  </si>
  <si>
    <t xml:space="preserve">Responsable de la acción </t>
  </si>
  <si>
    <t>Indicador</t>
  </si>
  <si>
    <t>Meta (numérica)</t>
  </si>
  <si>
    <t>Periodo Seguimiento</t>
  </si>
  <si>
    <t>Fecha de Inicio</t>
  </si>
  <si>
    <t>Fecha de terminación</t>
  </si>
  <si>
    <t>Registro - Evidencia</t>
  </si>
  <si>
    <t>Probabilidad</t>
  </si>
  <si>
    <t>Impacto</t>
  </si>
  <si>
    <t xml:space="preserve">Nivel </t>
  </si>
  <si>
    <t>1-O</t>
  </si>
  <si>
    <t>Información</t>
  </si>
  <si>
    <t xml:space="preserve">Todos los procesos </t>
  </si>
  <si>
    <t>* Incumplimiento a la Ley 594 de 2000 y normas concordantes.             
* Pérdida de la imagen y la credibilidad.
* Posibles hallazgos disciplinarios y sancionatorios.
* Baja eficiencia y eficacia en la gestión.
* Baja oportunidad de la información</t>
  </si>
  <si>
    <t>Probable
4</t>
  </si>
  <si>
    <t>Mayor
4</t>
  </si>
  <si>
    <t>Extremo
16</t>
  </si>
  <si>
    <t>Reducir</t>
  </si>
  <si>
    <t>Realización de talleres de inducción y reinducción de Ley de Archivo y de las TRD para la organización de los diferentes archivos de gestión.</t>
  </si>
  <si>
    <t>Secretaría Administrativa</t>
  </si>
  <si>
    <t>Número de talleres de inducción y reinducción realizados de la ley de Archivo y de las TRD.</t>
  </si>
  <si>
    <t>Mensual</t>
  </si>
  <si>
    <t xml:space="preserve">Realización de copia de seguridad por los responsables del manejo de información de acuerdo a las necesidades de cada proceso. </t>
  </si>
  <si>
    <t>Todos los procesos</t>
  </si>
  <si>
    <t xml:space="preserve">Número de copias de seguridad realizadas por los responsables del manejo de información de acuerdo a las necesidades de cada proceso. </t>
  </si>
  <si>
    <t>Copias de seguridad realizadas.</t>
  </si>
  <si>
    <t>Realización y entrega del inventario de información para la gestión del conocimiento.</t>
  </si>
  <si>
    <t>Inventario de información</t>
  </si>
  <si>
    <t>Cumplimiento y conformidad</t>
  </si>
  <si>
    <t xml:space="preserve">* Ausencia de lineamientos internos  para direccionamiento  de los informes.
* Falta de socialización de fechas de entrega de informes.
* Falta de personal. </t>
  </si>
  <si>
    <t>* Sanciones por entes de control.
* Cuestionamiento de control político.</t>
  </si>
  <si>
    <t>Normatividad legal vigente.</t>
  </si>
  <si>
    <t>Planear la consolidación de los informes de control.</t>
  </si>
  <si>
    <t>Posible
3</t>
  </si>
  <si>
    <t>Moderado
3</t>
  </si>
  <si>
    <t>Alto
9</t>
  </si>
  <si>
    <t>Evitar</t>
  </si>
  <si>
    <t>Número de prorrogas a entes de control cuando la situación lo amerite.</t>
  </si>
  <si>
    <t>Depende de las prorrogas solicitadas.</t>
  </si>
  <si>
    <t>Depende de los informes reportados</t>
  </si>
  <si>
    <t>Bajo cumplimiento de metas del Plan de Desarrollo</t>
  </si>
  <si>
    <t>Operativo</t>
  </si>
  <si>
    <t>* Plan indicativo, planes de acción
* Proyectos de inversión formulados y registrados con SSEPI en el BPPIM</t>
  </si>
  <si>
    <t>* Planificación de metas a través del Plan Indicativo.
* Seguimiento y actas de evidencia por parte de la Alta Dirección en los  Consejos de Gobierno Municipal.</t>
  </si>
  <si>
    <t>Improbable
2</t>
  </si>
  <si>
    <t>Alto
8</t>
  </si>
  <si>
    <t>Realización de talleres teórico-prácticos a los comités de planeación en la formulación, actualización y seguimiento de proyectos.</t>
  </si>
  <si>
    <t>Secretaría de Planeación</t>
  </si>
  <si>
    <t>Número de talleres teórico-prácticos realizados a los comités de planeación en la formulación, actualización y seguimiento de proyectos.</t>
  </si>
  <si>
    <t>Control de asistencia.</t>
  </si>
  <si>
    <t>Realización del seguimiento y monitoreo al PDM  a través de los planes de acción.</t>
  </si>
  <si>
    <t>Número de seguimientos y monitoreo realizados al PDM a través de los planes de acción y la matriz de seguimiento.</t>
  </si>
  <si>
    <t>Presentación del avance de cumplimiento del Plan de Desarrollo al Alcalde y a los Secretarios en Consejo de Gobierno.</t>
  </si>
  <si>
    <t>Número de presentaciones del avance de cumplimiento del Plan de Desarrollo presentados al Alcalde y a los Secretarios.</t>
  </si>
  <si>
    <t>Presentación al Consejo de Gobierno.</t>
  </si>
  <si>
    <t>Inadecuado ejercicio de la supervisión de los contratos</t>
  </si>
  <si>
    <t>* Falta de capacitación e idoneidad del personal de supervisión.
* Desconocimiento de las normas para ejercer la supervisión.</t>
  </si>
  <si>
    <t>* Hallazgos identificados en auditorias por los entes de control.
* Posibles Sanciones disciplinarias, penales y fiscales al Supervisor y al Municipio.
* Detrimento patrimonial al supervisor y al Municipio.</t>
  </si>
  <si>
    <t>Manual de contratación y Normatividad vigente.</t>
  </si>
  <si>
    <t>Seguimiento mensual por parte de los supervisores.</t>
  </si>
  <si>
    <t xml:space="preserve">Capacitación en el Manual de Contratación a los servidores públicos que ejercen la supervisión de contratos. </t>
  </si>
  <si>
    <t>Secretaría Jurídica</t>
  </si>
  <si>
    <t xml:space="preserve">Número de capacitaciones en el Manual de Contratación a los servidores públicos que ejercen la supervisión de contratos. </t>
  </si>
  <si>
    <t>Control de Asistencia a la Capacitación.</t>
  </si>
  <si>
    <t>Incumplimiento de las normas legales vigentes en las respuestas extemporáneas a las PQRSD presentadas por la Ciudadanía y Entes externos</t>
  </si>
  <si>
    <t xml:space="preserve">* Insuficiencia  de  recursos  tecnológicos.
* Falta de trazabilidad al estado de trámite de respuesta a las PQRSD.
* No asignación de personal competentes para la solución y/o respuestas de las PQRSD.              </t>
  </si>
  <si>
    <t>* Posibles investigaciones y/o sanciones por parte de los Entes de Control.
* Pérdida de tiempo en la asignación por parte de las dependencias responsable al servidor público o contratista competente.
* Insatisfacción de la Ciudadanía. 
* Pérdida de imagen institucional.
* Acciones constitucionales contra la administración.</t>
  </si>
  <si>
    <t>Normatividad legal vigente para soluciones y/o respuestas a PQRSD.</t>
  </si>
  <si>
    <t>Procedimiento de PQRSD.</t>
  </si>
  <si>
    <t>Extremo
12</t>
  </si>
  <si>
    <t>Actualización del manual de gestión del servicio al ciudadano.</t>
  </si>
  <si>
    <t>Secretaría
Administrativa</t>
  </si>
  <si>
    <t>Número de actualizaciones del manual de gestión del servicio al ciudadano realizados.</t>
  </si>
  <si>
    <t>Manual de gestión del servicio al ciudadano actualizado</t>
  </si>
  <si>
    <t>Herramienta tecnológica implementada.</t>
  </si>
  <si>
    <t>Seguimiento a Secretarios de Despacho y Jefes de Oficinas Asesoras sobre incumplimiento de la ley en materia de PQRSD.</t>
  </si>
  <si>
    <t>Acta de  seguimiento y/u
Oficios.</t>
  </si>
  <si>
    <t>No cumplimiento a la normatividad legal vigente en temas de contratación.</t>
  </si>
  <si>
    <t>* No observancia de los lineamientos internos de contratación.
* Deficiente planeación en los procesos de contratación en la etapa precontractual.</t>
  </si>
  <si>
    <t>* Hallazgos identificados en auditorias por los entes de control.
* Posibles Sanciones disciplinarias, penales, sancionatorias y fiscales al Municipio.
* Detrimento patrimonial al Municipio.</t>
  </si>
  <si>
    <t>* Viabilidad Jurídica.
* Publicación en el SECOP y SIA OBSERVA.</t>
  </si>
  <si>
    <t>Realización de capacitaciones en normatividad legal vigente en tema contractual al personal encargado del proceso.</t>
  </si>
  <si>
    <t>Número de capacitaciones realizadas en normatividad legal vigente en tema contractual al personal encargado del proceso.</t>
  </si>
  <si>
    <t>Realización de muestras aleatorias, con el fin de evidenciar la publicación  en el SECOP y en las plataformas de los diferentes entes de control, dentro del tiempo establecido por la ley.</t>
  </si>
  <si>
    <t>Número de  muestras aleatorias realizadas, con el fin de evidenciar la publicación  en el SECOP y en las plataformas de los diferentes entes de control, dentro del tiempo establecido por la ley.</t>
  </si>
  <si>
    <t>Acta de reunión y muestras aleatorias.</t>
  </si>
  <si>
    <t xml:space="preserve">Procesos Estratégicos </t>
  </si>
  <si>
    <t>Proceso Planeación Estratégica</t>
  </si>
  <si>
    <t>Proceso Gestión de las TIC</t>
  </si>
  <si>
    <t>Proceso Internacionalización de la Ciudad</t>
  </si>
  <si>
    <t>Proceso Gestión de Espacio Publico</t>
  </si>
  <si>
    <t>Proceso Gestión de la Comunicación</t>
  </si>
  <si>
    <t>Proceso Técnico de Servicios Públicos</t>
  </si>
  <si>
    <t>Procesos Misionales</t>
  </si>
  <si>
    <t>Proceso Gestión de Servicio de Educación Publica</t>
  </si>
  <si>
    <t>Proceso de Desarrollo Sostenible</t>
  </si>
  <si>
    <t>Proceso Proyección y Desarrollo Comunitario</t>
  </si>
  <si>
    <t>Proceso de Seguridad, Protección y Convivencia Ciudadana</t>
  </si>
  <si>
    <t>Proceso Gestión de la Salud Pública</t>
  </si>
  <si>
    <t>Proceso Gestión y Desarrollo de la Infraestructura</t>
  </si>
  <si>
    <t>Procesos de Apoyo</t>
  </si>
  <si>
    <t>Proceso de Adquisiciones (Bienes de Consumo / Servicios - Bienes Muebles)</t>
  </si>
  <si>
    <t>Proceso Gestión de Recursos Físicos</t>
  </si>
  <si>
    <t>Proceso de Seguridad y Salud en el Trabajo</t>
  </si>
  <si>
    <t>Proceso Gestión del Talento Humano</t>
  </si>
  <si>
    <t>Proceso Gestión de las Finanzas Públicas</t>
  </si>
  <si>
    <t>Proceso Gestión de Almacén e Inventarios</t>
  </si>
  <si>
    <t>Proceso Gestión Jurídica</t>
  </si>
  <si>
    <t>Proceso de Gestión Documental</t>
  </si>
  <si>
    <t>Procesos de Mejoramiento y Control</t>
  </si>
  <si>
    <t>Proceso Mejoramiento Continuo</t>
  </si>
  <si>
    <t>Proceso de Control Disciplinario</t>
  </si>
  <si>
    <t>Proceso Control Interno a la Gestión</t>
  </si>
  <si>
    <t>Baja ejecución presupuestal en el mejoramiento de la calidad educativa.</t>
  </si>
  <si>
    <t>Financiero</t>
  </si>
  <si>
    <t>Gestión de Servicios de Educación Pública.</t>
  </si>
  <si>
    <t>*Sanciones por entes de control.
*Desmejoramiento de la calidad educativa.</t>
  </si>
  <si>
    <t>Normatividad Legal Vigente</t>
  </si>
  <si>
    <t>Programación de atención a las necesidades de las IE, dirigidas al mejoramiento de la calidad educativa.</t>
  </si>
  <si>
    <t>Realización de seguimiento mensual a la ejecución presupuestal de las metas a cargo de la Secretaría de Educación.</t>
  </si>
  <si>
    <t>Secretaría de Educación</t>
  </si>
  <si>
    <t>Numero de seguimientos mensuales realizados a la ejecución presupuestal de las metas a cargo de la Secretaría de Educación.</t>
  </si>
  <si>
    <t>* Plan de Acción
* Actas de comité directivo.</t>
  </si>
  <si>
    <t>Cumplimiento</t>
  </si>
  <si>
    <t>*Que no se realice revisión del registro de los estudiantes en el SIMAT, con los que se encuentran en las IE.</t>
  </si>
  <si>
    <t>*Que se reciban menos recursos del Sistema General de Participaciones - SGP.</t>
  </si>
  <si>
    <t>Realizar control a la información registrada en el SIMAT.</t>
  </si>
  <si>
    <t>*Informe de Auditoria de matrícula.</t>
  </si>
  <si>
    <t>Rara Vez
1</t>
  </si>
  <si>
    <t>Alto
4</t>
  </si>
  <si>
    <t xml:space="preserve">Proceso Gestión de las Finanzas Públicas </t>
  </si>
  <si>
    <t>Falta de controles a las respectiva conciliaciones bancarias para que de esta forma exista concordancia con lo reportado en libros vs extractos bancarios, deficiencia en el procedimiento de pago.</t>
  </si>
  <si>
    <t>Hallazgos identificados por los entes de control y posibles sanciones por el incumplimiento de las acciones planteadas.</t>
  </si>
  <si>
    <t>Manual de Políticas Contables bajo las normas internacionales de contabilidad para el Sector Público NICSP y Sistema Integrado Financiero.</t>
  </si>
  <si>
    <t>Con la información que suministra  el área funcional de tesorería sobre  los ingresos  por concepto de recaudo de impuestos municipales a través de las diferentes entidades financieras, se realiza el registro manual y automático  en los libros contables y posterior a ello se realizan  las conciliaciones bancarias manuales. Posterior a ello, se realiza el proceso de depuración de aquellas partidas que presenten inconsistencias.</t>
  </si>
  <si>
    <t>Casi Seguro
5</t>
  </si>
  <si>
    <t>Extremo 
20</t>
  </si>
  <si>
    <t>Realización de la depuración del total de las partidas conciliatorias bancarias pendientes a 31 dic 2018.</t>
  </si>
  <si>
    <t>Secretaría de Hacienda</t>
  </si>
  <si>
    <t>Porcentaje de depuración realizadas del total de las partidas conciliatorias bancarias pendientes a 31 dic 2018.</t>
  </si>
  <si>
    <t xml:space="preserve">Mensual </t>
  </si>
  <si>
    <t>Reportes de seguimientos.</t>
  </si>
  <si>
    <t xml:space="preserve">Elevada cartera morosa de Impuestos (Predial Unificado, Industria Comercio y otras) </t>
  </si>
  <si>
    <t>* Falta clasificación de la Cartera.
* Insuficiencia de personal de planta idóneo.
* Módulo o aplicativo de Cobro Coactivo  desactualizado (es decir falta trasladar toda la información del Software Tecno expediente, así mismo realizar desarrollo  para optimizar y  dinamizar el procedimiento de Cobro Coactivo).</t>
  </si>
  <si>
    <t>* Bajos ingresos. 
* Aumento del déficit.
* Reproceso en el manejo del tema  por nuevo personal  asignado a la dependencia.</t>
  </si>
  <si>
    <t>Aplicativo virtual de Cobro Coactivo de la Administración Municipal.</t>
  </si>
  <si>
    <t>Identificar en la base de datos de Cobro Coactivo, todos aquellos contribuyentes que tengan obligaciones vencidas con la administración, por concepto de predial unificado e Industria y Comercio.</t>
  </si>
  <si>
    <t>Extremo
20</t>
  </si>
  <si>
    <t>Realización de impulso procesal, para el recaudo de cartera morosa.</t>
  </si>
  <si>
    <t>Número de impulsos procesales realizados para el recaudo de cartera morosa.</t>
  </si>
  <si>
    <t>Reporte de mandamiento de pago.</t>
  </si>
  <si>
    <t>Sobrecostos en los compromisos de  las vigencias expiradas,  y falta de liberación de recursos para nuevos programas de inversión</t>
  </si>
  <si>
    <t>* Falta de gestión oportuna en el seguimiento y control a la ejecución presupuestal.
* Falta de liquidación de contratos bajo la normatividad vigente.</t>
  </si>
  <si>
    <t>* Hallazgos identificados por los entes de control.
* Posibles sanciones por el incumplimiento de las acciones planteadas.</t>
  </si>
  <si>
    <t>Cuadro de control sobre la ejecución presupuestal de la administración municipal.</t>
  </si>
  <si>
    <t>Identificar la ejecución de las reservas presupuestales y efectuar la liberación de recursos para nuevos programas de inversión.</t>
  </si>
  <si>
    <t>Asumir</t>
  </si>
  <si>
    <t>Realización de seguimiento y control a la ejecución de reservas presupuestales.</t>
  </si>
  <si>
    <t>Número de seguimientos y controles a la ejecución de reservas presupuestales.</t>
  </si>
  <si>
    <t xml:space="preserve">Cumplimiento y conformidad </t>
  </si>
  <si>
    <t xml:space="preserve">Diseño de obras </t>
  </si>
  <si>
    <t xml:space="preserve">Evitar </t>
  </si>
  <si>
    <t xml:space="preserve">Cada vez que sea requerido </t>
  </si>
  <si>
    <t>informe de visitas</t>
  </si>
  <si>
    <t>informe predios</t>
  </si>
  <si>
    <t>BAJA EJECUCIÓN  DE RECURSOS ECONOMICOS ASIGNADOS POR EL DECRETO 953 DE 2013</t>
  </si>
  <si>
    <t>OPERATIVO</t>
  </si>
  <si>
    <t xml:space="preserve">
* Presupuesto insuficiente.
* No cumplimiento de actividades.
* La no aprobación por parte del concejo del proyecto de acuerdo para la compra de predios</t>
  </si>
  <si>
    <t>* No desarrollo de las actividades emanadas por la normatividad y por el Plan Operativo Anual de Inversión (POAI)
* Sanciones por parte de entes de control.
* Posible desabastecimiento de agua y evitar desastres naturales para el municipio de Bucaramanga y su área metropolitana.</t>
  </si>
  <si>
    <t>*Seguimiento  a la ejecución del Plan Operativo Anual de Inversión a través del informe mensual de gestión y la carpeta digital.</t>
  </si>
  <si>
    <t xml:space="preserve">* Plan Operativo Anual de Inversión (POAI)
*Informe mensual de gestión </t>
  </si>
  <si>
    <t xml:space="preserve">Acta de reunión y procedimiento </t>
  </si>
  <si>
    <t>No ejecución de los recursos económicos asignados por la ley 715 de 2001.</t>
  </si>
  <si>
    <t>* Desconocimiento  de la normatividad legal vigente.
* Falta de ejecución presupuestal.
* No cumplimiento del PIC. (Plan de Intervenciones Colectivas).</t>
  </si>
  <si>
    <t>* No desarrollo de las actividades emanadas por la normatividad y por el Plan de acción en Salud.
* Pérdida de recursos.</t>
  </si>
  <si>
    <t>Plan de Acción en Salud.</t>
  </si>
  <si>
    <t>* Seguimiento Trimestral.
* Seguimiento mensual del porcentaje de ejecución.</t>
  </si>
  <si>
    <t>Mayor 
4</t>
  </si>
  <si>
    <t>Seguimiento y control a la ejecución del presupuesto asignado por SGP.</t>
  </si>
  <si>
    <t>Número de seguimientos y controles a la ejecución presupuestal asignada por SGP realizados.</t>
  </si>
  <si>
    <t>* Actas de seguimiento.
* Plan de Acción.</t>
  </si>
  <si>
    <t>Destinación indebida de recursos.</t>
  </si>
  <si>
    <t xml:space="preserve">contable </t>
  </si>
  <si>
    <t>* Detrimento económico del gasto publico.</t>
  </si>
  <si>
    <t>* Pago de subsidio de la salud a personas sin derecho.</t>
  </si>
  <si>
    <t>Cruce de base de datos LMA (Liquidación mensual de afiliados.</t>
  </si>
  <si>
    <t>Registros del desarrollo del cruce de base de datos LMA (liquidación mensual de afiliados).</t>
  </si>
  <si>
    <t>Actas de seguimiento</t>
  </si>
  <si>
    <t>Operativo y cumplimiento y conformidad</t>
  </si>
  <si>
    <t>Informes de seguimiento a las entregas de ayuda humanitaria</t>
  </si>
  <si>
    <t>Revisión de las entregas de ayudas humanitarias en tiempo</t>
  </si>
  <si>
    <t>Informes</t>
  </si>
  <si>
    <t>* Alta tramitología en el proceso
* Muchas Dependencias intervienen en el proceso
* Falta de seguimiento a la trazabilidad</t>
  </si>
  <si>
    <t>* Mala imagen en la comunidad
* Posibles sanciones y tutelas</t>
  </si>
  <si>
    <t>Actos administrativos firmados por el Señor Alcalde, sin el cumplimiento de la normatividad legal vigente y sin los fundamentos de ley que los soporten.</t>
  </si>
  <si>
    <t>Cumplimiento y Conformidad</t>
  </si>
  <si>
    <t>Gestión Jurídica</t>
  </si>
  <si>
    <t>* Demandas judiciales
* Perdida de imagen institucional</t>
  </si>
  <si>
    <t>Alta
9</t>
  </si>
  <si>
    <t>Compartido</t>
  </si>
  <si>
    <t>Porcentaje de Actos Administrativos (Decretos, Resoluciones y Acuerdos) Firmados por el Señor Alcalde, con previa revisión de la Secretaría Jurídica.</t>
  </si>
  <si>
    <t>Divulgación de información de manera inoportuna-inadecuada  y desactualizada.</t>
  </si>
  <si>
    <t xml:space="preserve">Información </t>
  </si>
  <si>
    <t xml:space="preserve">Gestión de la Comunicación </t>
  </si>
  <si>
    <t>Desactualización del Plan de comunicaciones para la planeación de difusión de información interna y externa.
Inexistencia de un manual de estilo.
La manipulación  de la información por intereses particulares de las fuentes.
La consulta de informaciones con fuentes no indicadas (sin autoridad). 
Interpretación inadecuada de la  información.</t>
  </si>
  <si>
    <t>Pérdida de credibilidad, imagen y confianza de la administración municipal.</t>
  </si>
  <si>
    <t>Plan de Comunicaciones</t>
  </si>
  <si>
    <t>Manual de estilo documentado.</t>
  </si>
  <si>
    <t>Oficina de Prensa y Comunicaciones</t>
  </si>
  <si>
    <t>SEGURIDAD, PROTECCIÓN Y 
CONVIVENCIA CIUDADANA</t>
  </si>
  <si>
    <t>Insuficiencia de operadores habilitados.</t>
  </si>
  <si>
    <t xml:space="preserve">* Incumplimiento a la Ley 1801 de 2016
* No garantizar la seguridad y protección  de los niños maltratados y vulnerados acorde a la Ley. 
* Afectar la calidad de vida y los derechos de los niños, niñas y adolescentes
* Sanciones disciplinarias
</t>
  </si>
  <si>
    <t>*Contratación</t>
  </si>
  <si>
    <t>*Contratación con entidad certificada por el ICBF a nivel nacional, en lo concerniente a prestar el servicio de hogar de paso.</t>
  </si>
  <si>
    <t>Documentos del Contrato y Proyecto Actualizado</t>
  </si>
  <si>
    <t>Gestión, implementación y soporte de las TIC.</t>
  </si>
  <si>
    <t>•Falta de Planeación en requerimientos y necesidades de los procesos.
•Procesos de Contratación lentos.
•Personal no contratado para procesos críticos en épocas pico.</t>
  </si>
  <si>
    <t xml:space="preserve">•Baja productividad de los procesos para atender demanda de usuarios (ciudadanos y funcionarios).
</t>
  </si>
  <si>
    <t>Proceso de Soporte Sistemas de Información</t>
  </si>
  <si>
    <t>•Levantamiento de Necesidades Sistemas de Información por Dependencia.
•Inventario y Diagnóstico de Sistemas de Información.
•Mapa Riesgos Sistema Información.
•Guía Mejoras Prácticas SI.
•Procedimiento Ciclo de Vida de Sistemas de Información.</t>
  </si>
  <si>
    <t>Implementación del proceso de soporte para los Sistemas de Información.</t>
  </si>
  <si>
    <t>Registro Seguimiento Sistemas de Información</t>
  </si>
  <si>
    <t>Imposibilidad de garantizar la Continuidad de la Operación del Área TIC</t>
  </si>
  <si>
    <t>•Inexistencia de un Plan de Contingencia que identifique acciones alternativas.
•Falta de Recurso Humano.</t>
  </si>
  <si>
    <t>•Disponibilidad de los sistemas de información.
•No prestación de servicios.</t>
  </si>
  <si>
    <t>Generación del Plan de Contingencia y continuidad de operaciones del Área TIC.</t>
  </si>
  <si>
    <t>Número de Planes de Contingencia y continuidad de operaciones del Área TIC generados</t>
  </si>
  <si>
    <t>Plan de Continuidad Implementado</t>
  </si>
  <si>
    <t xml:space="preserve">Indebido reporte de la información de datos personales ante la Superintendencia de Industria y Comercio. </t>
  </si>
  <si>
    <t>No recibir la información de cada una de las áreas en tiempo, con la finalidad de estructurar las bases de datos sujetas a registro/actualización de acuerdo al Decreto 090 de 2018 y la circular externa 003 de 2018.</t>
  </si>
  <si>
    <t>Sanciones (artículo 23,24 y 25 de la ley 1581 de 2012)</t>
  </si>
  <si>
    <t xml:space="preserve">Seguimiento continuo de las solicitudes de información realizadas a las diferentes dependencias. </t>
  </si>
  <si>
    <t xml:space="preserve">Planificación de protocolo de recolección de información de las diferentes dependencias de la entidad.  </t>
  </si>
  <si>
    <t>Registros Publicación Informes Plataforma Superintendencia de Industria y Comercio</t>
  </si>
  <si>
    <t xml:space="preserve">Uso de los datos personales para finalidades no autorizadas por la ley. </t>
  </si>
  <si>
    <t>*Desconocimiento de la norma.
*Falta de controles en el acceso a la información</t>
  </si>
  <si>
    <t>Capacitación y seguimiento a los  sujetos que manipulan información personal.</t>
  </si>
  <si>
    <t>Poner en conocimiento la política de datos personales del municipio.</t>
  </si>
  <si>
    <t xml:space="preserve">Actas de Asistencia a Capacitaciones </t>
  </si>
  <si>
    <t xml:space="preserve">Almacenamiento de las bases de datos en sitios con medidas de seguridad no apropiadas. </t>
  </si>
  <si>
    <t xml:space="preserve">Generar la adecuación apropiada de los sistemas de almacenamiento de información de la entidad tanto físicos, como los utilizados de manera automatizada. </t>
  </si>
  <si>
    <t xml:space="preserve">Verificar el estado de los sistemas de almacenamiento de información y con base a ello tomar las acciones correctivas correspondientes. </t>
  </si>
  <si>
    <t>Plan de Mejora Implementado</t>
  </si>
  <si>
    <t>* Demoras en los procesos administrativos internos requeridos para los movimientos presupuestales.</t>
  </si>
  <si>
    <t>Oficina de Control Interno Disciplinario</t>
  </si>
  <si>
    <t>*  Imposibilidad de adelantar o de continuar con el trámite de las Investigaciones disciplinarias que se adelantan.
* Imposibilidad para adelantar fallos disciplinarios.
* Caducidad de los procesos disciplinarios.
* Requerimiento por parte de entes de control. 
* Investigaciones y/o Sanciones Disciplinarias.</t>
  </si>
  <si>
    <t xml:space="preserve">* Registrar el ingreso de las piezas procesales
y evitar el préstamo de los expedientes.
* Cada profesional en derecho tiene a su cargo los expedientes de procesos asignados.
</t>
  </si>
  <si>
    <t xml:space="preserve">* Revisión constante y/o periódica de los procesos activos.
* Reunión periódica con los profesionales en Derecho con el fin de realizar seguimiento y control a los expedientes y darle celeridad a los procesos que están a punto de prescribir.  </t>
  </si>
  <si>
    <t>Reunión con los profesionales en Derecho con el fin de realizar seguimiento y control a los expedientes e impartir indicaciones para salvaguardar los expedientes.</t>
  </si>
  <si>
    <t>Número de Reuniones con los profesionales en Derecho con el fin de realizar seguimiento y control a los expedientes y darle celeridad a los procesos que están a punto de prescribir.</t>
  </si>
  <si>
    <t>Acumulamiento, congestión y represamiento de expedientes decididos y desanotados para ser transferidos al archivo central</t>
  </si>
  <si>
    <t xml:space="preserve">Falta de personal competente que aplique las normas generales de Archivo contenidas en la Ley 594 de 2000.
</t>
  </si>
  <si>
    <t>Acumulamiento y colapso de documentación sin poderla entregar al archivo general, teniendo como efecto una posible pérdida de documentación.</t>
  </si>
  <si>
    <t>Ley 594 de 2000.</t>
  </si>
  <si>
    <t>Aplicación de la Ley 594 de 2000 en los expedientes de la OCID.</t>
  </si>
  <si>
    <t>Alto
12</t>
  </si>
  <si>
    <t xml:space="preserve">Realización de Solicitud al personal competente para el manejo y evacuación del archivo de la OCID. </t>
  </si>
  <si>
    <t>Número de solicitudes de personal competente realizadas, para el manejo y evacuación del archivo de la OCID.</t>
  </si>
  <si>
    <t>Comunicaciones generadas.</t>
  </si>
  <si>
    <t>Realización de inducción y reinducción a los servidores públicos de la OCID en la aplicación de normas archivísticas establecidas en la Ley.</t>
  </si>
  <si>
    <t xml:space="preserve">Número de  inducciones y/o reinducciones realizadas a los servidores públicos de la OCID en la aplicación de normas archivísticas establecidas en la Ley. </t>
  </si>
  <si>
    <t>Control de Asistencia.</t>
  </si>
  <si>
    <t>No obtener recursos económicos o en especie, de cooperación nacional e internacional</t>
  </si>
  <si>
    <t>Estratégico operativo</t>
  </si>
  <si>
    <t>Proceso Internacionalización de la ciudad</t>
  </si>
  <si>
    <t xml:space="preserve">* Perdida de oportunidades de participación en las convocatorias o relacionamiento con potenciales aliados por parte de la administración y la estrategia no se pueda desarrollar completamente. </t>
  </si>
  <si>
    <t>Documento que estandarice las actividades.</t>
  </si>
  <si>
    <t>Documento de seguimiento y control de las actividades que se llevan acabo.</t>
  </si>
  <si>
    <t>Presentación de proyectos de cooperación internacional para la consecución de recursos.</t>
  </si>
  <si>
    <t>OFAI</t>
  </si>
  <si>
    <t>Número de proyectos presentados de cooperación internacional para la consecución de recursos.</t>
  </si>
  <si>
    <t>Documentos elaborados.</t>
  </si>
  <si>
    <t>Seguimiento a los recursos gestionados.</t>
  </si>
  <si>
    <t>Matriz de seguimiento</t>
  </si>
  <si>
    <t>Presentación de datos erróneos en los informes de seguimiento y monitoreo al PDM.</t>
  </si>
  <si>
    <t xml:space="preserve">* Inconsistencia en los datos reportados en  los planes de acción.
* Alta rotación de personal.
*  Información incompleta, inoportuna por parte de las dependencias.
</t>
  </si>
  <si>
    <t>* Sanciones  por parte de entes de control.
* Perdida de  imagen y credibilidad de la Administración Municipal.</t>
  </si>
  <si>
    <t>* Plan de Acción</t>
  </si>
  <si>
    <t xml:space="preserve">Verificación y revisión de los datos presentados.
</t>
  </si>
  <si>
    <t>Asesoría permanente a los comités de planeación en el correcto diligenciamiento de los planes de acción.</t>
  </si>
  <si>
    <t xml:space="preserve">Secretaría de Planeación 
</t>
  </si>
  <si>
    <t>Porcentaje de comités de planeación asesorados permanentemente en el diligenciamiento de los planes de acción.</t>
  </si>
  <si>
    <t>Realización de mesas de trabajo con los comités de planeación con el fin de verificar evidencias y validación de la información de los planes de acción.</t>
  </si>
  <si>
    <t>Número de mesas de trabajo con los comités de planeación con el fin de verificar evidencias y validación de la información de los planes de acción.</t>
  </si>
  <si>
    <t>Actas de reunión y Plan de Acción ajustado.</t>
  </si>
  <si>
    <t>Publicación de tramites y procedimientos desactualizados en el SUIT</t>
  </si>
  <si>
    <t>* Entrega extemporánea de la información de tramites y procedimientos por parte de las Dependencias de las Administración.
* No asignación de un enlace de esta labor en cada Dependencia.
* Falta de compromiso de las Dependencias en reportar la actualización de tramites y procedimientos.</t>
  </si>
  <si>
    <t>* Perdida de  imagen y credibilidad de la Administración Municipal.
* Bajo nivel de satisfacción de la  ciudadanía.</t>
  </si>
  <si>
    <t>* Comité de Gobierno en línea.
* Reporte de actualizaciones entregada por las Dependencias.</t>
  </si>
  <si>
    <t xml:space="preserve">* Toma de decisiones sobre tramites y procedimientos.
* Asesoría y acompañamiento a enlaces de las Dependencias.
* Actualización de trámites y procedimientos.
</t>
  </si>
  <si>
    <t>Solicitud de asignación de enlaces por Dependencia para el proceso de actualización de tramites y procedimientos.</t>
  </si>
  <si>
    <t>Número de solicitudes de asignación de enlaces por Dependencia.</t>
  </si>
  <si>
    <t>Circular.</t>
  </si>
  <si>
    <t>Actualización en el SUIT de los trámites y procedimientos de la administración municipal.</t>
  </si>
  <si>
    <t>Porcentaje  de trámites y procedimientos actualizados en el SUIT.</t>
  </si>
  <si>
    <t>Plataforma SUIT.</t>
  </si>
  <si>
    <t>Pérdida de la documentación de bienes inmuebles de propiedad del Municipio.</t>
  </si>
  <si>
    <t>Proceso Gestión de Espacio Público</t>
  </si>
  <si>
    <t>* Falta de identificación de los Bienes Inmuebles de propiedad del Municipio.
                                                                                            * Falta de incorporación de los Bienes Inmuebles de propiedad del Municipio al Inventario General del Patrimonio Inmobiliario Municipal.
                                                                                                                                  * Bienes que no han sido dados de baja dentro del Inventario General del Patrimonio Inmobiliario Municipal. 
* Bienes inmuebles sin documentación que acredite su titularidad.</t>
  </si>
  <si>
    <t>* Desactualización del Inventario General del Patrimonio Inmobiliario Municipal.
                                                                                                       * Uso indebido de los bienes inmuebles de propiedad del Municipio.                               
* Desconocimiento de los predios de propiedad del Municipio.</t>
  </si>
  <si>
    <t>Depuración de Bases de datos.</t>
  </si>
  <si>
    <t>DADEP</t>
  </si>
  <si>
    <t>Número de predios revisados,  depurados y registrados dentro del Inventario General del Patrimonio Inmobiliario Municipal.</t>
  </si>
  <si>
    <t>Reportes del sistema actualizado</t>
  </si>
  <si>
    <t>Revisión y comparación de la base de datos con el archivo físico a fin de verificar que los registros se encuentren actualizados.</t>
  </si>
  <si>
    <t>Número de revisiones y comparaciones de la base de datos realizadas con el archivo físico a  fin de verificar que los registros se encuentren actualizados.</t>
  </si>
  <si>
    <t>Actas de reunión</t>
  </si>
  <si>
    <t>Ocupación irregular del espacio público</t>
  </si>
  <si>
    <t>* Desempleo.    
* Ventas Informales.                                                                           
* Uso inadecuado del espacio público.                                               
* Falta de cultura ciudadana que fomenta las ventas informales.</t>
  </si>
  <si>
    <t>* Invasión del Espacio Público.
* Desorden y caos en la ciudad.                                             
* Afectación del orden público.                                
* Inseguridad.                                          
* Explotación laboral.</t>
  </si>
  <si>
    <t>Proponer a  los vendedores informales  proyectos estratégicos y/o oferta institucional para el uso adecuado del espacio público                                                                                Instauración de procesos policivos.</t>
  </si>
  <si>
    <t>Actas de asistencia</t>
  </si>
  <si>
    <t>Ofrecimiento de la oferta institucional a los vendedores informales.</t>
  </si>
  <si>
    <t>Número de ofertas institucionales ofrecidas a los vendedores informales.</t>
  </si>
  <si>
    <t>Actas de Asistencia</t>
  </si>
  <si>
    <t>Ocupación irregular de bienes inmuebles de propiedad del Municipio</t>
  </si>
  <si>
    <t xml:space="preserve">Elaboración de informes de visita de predios para identificar ocupaciones e interponer restituciones mandatarias o voluntarias para recuperar predios ocupados irregularmente.                                  </t>
  </si>
  <si>
    <t>Errores y omisiones en la verificación del inventario físico de las diferentes dependencias.</t>
  </si>
  <si>
    <t>Proceso Gestión de Almacén e Inventario</t>
  </si>
  <si>
    <t>* Perdida de calcomanía adherida en los elementos que identifica el bien mueble.
* Desatención de los funcionarios frente a los bienes muebles de inventario a su nombre.</t>
  </si>
  <si>
    <t>* Demora en la búsqueda de elementos para realizar la verificación del inventario.
* Malestar entre los mismo funcionarios.</t>
  </si>
  <si>
    <t>F-INV-8500-238,37-011 Toma física de inventarios.</t>
  </si>
  <si>
    <t>Se realiza toma física de inventarios de acuerdo a la solicitud del funcionario que tiene a cargo los elementos u otro funcionario que lo solicite.</t>
  </si>
  <si>
    <t>Realización de comunicados a los servidores públicos sobre la importancia del cuidado, uso y conservación de los bienes.</t>
  </si>
  <si>
    <t>Número de comunicaciones enviadas a los servidores públicos sobre la importancia del cuidado, uso y conservación de los bienes.</t>
  </si>
  <si>
    <t>Comunicaciones.</t>
  </si>
  <si>
    <t>Realización de brigadas de verificación de inventario para detectar posibles errores y omisiones a tiempo.</t>
  </si>
  <si>
    <t>Número de brigadas realizadas para detectar posibles errores y omisiones a tiempo.</t>
  </si>
  <si>
    <t>Reporte de Brigadas realizadas.</t>
  </si>
  <si>
    <t>Plan Anual de Adquisiciones (PAA)  no acorde a las necesidades del Municipio</t>
  </si>
  <si>
    <t>Proceso de Adquisiciones</t>
  </si>
  <si>
    <t>Los ordenadores del gasto emiten las necesidades escasa de detalles.</t>
  </si>
  <si>
    <t>* Retrasos en procesos de contratación.
* Incumplimiento de normatividad de acuerdo a los lineamientos de Colombia Compra Eficiente.</t>
  </si>
  <si>
    <t>Seguimiento a la entrega del PAA consolidado para detectar las posibles demoras en la entrega.</t>
  </si>
  <si>
    <t xml:space="preserve">Enviar con tres meses de anticipación un comunicado a los ordenadores del gasto, generando alertas sobre las fechas limites de entrega del PAA inicial.
</t>
  </si>
  <si>
    <t>Realización de mesas de trabajo con las diferentes dependencias para asesorar la formulación del PAA 2020 acorde de las necesidades del Municipio.</t>
  </si>
  <si>
    <t>Número de mesas de trabajo realizadas  con las diferentes dependencias para asesorar la formulación del PAA 2020 acorde de las necesidades del Municipio.</t>
  </si>
  <si>
    <t xml:space="preserve">Listado de asistencia.
</t>
  </si>
  <si>
    <t>Ambiente laboral y condiciones de higiene y seguridad no aptas para la ejecución de las actividades diarias.</t>
  </si>
  <si>
    <t>* Deterioro de los aires acondicionados, ascensores, cámaras de seguridad y sistema contraincendios.
* Falta de programación de mantenimiento de los recursos físicos.</t>
  </si>
  <si>
    <t>* Accidentes laborales.
* Enfermedades laborales.
* Condiciones higiénicas inadecuadas.</t>
  </si>
  <si>
    <t>PL-GAT-8300-170  Plan de mantenimiento de los bienes.</t>
  </si>
  <si>
    <t>Elaboración de un plan de mantenimiento de  aires acondicionados, ascensores, cámaras de seguridad y sistema contraincendios.</t>
  </si>
  <si>
    <t>Creación de un cronograma de control de mantenimiento preventivo.</t>
  </si>
  <si>
    <t>Cronograma de mantenimiento.</t>
  </si>
  <si>
    <t>Realización de brigadas de revisión y arreglos mínimos.</t>
  </si>
  <si>
    <t>Número de brigadas de revisión y arreglos mínimos realizadas.</t>
  </si>
  <si>
    <t>Reporte de brigadas realizadas.</t>
  </si>
  <si>
    <t>Vehículos sin operar por falta de mantenimiento.</t>
  </si>
  <si>
    <t>Demora en remitir las cotizaciones por parte de los proveedores para establecer presupuesto oficial del proceso de contratación.</t>
  </si>
  <si>
    <t>* Incumplimiento en la normatividad.
* Interrupción de las labores a ejecutar por parte del personal.</t>
  </si>
  <si>
    <t xml:space="preserve">F-GAT-8300-238,37-039 Inspección de motocicletas antes de la marcha.
F-GAT-8300-238,37-024 Inspección del parque automotor antes de la marcha.
</t>
  </si>
  <si>
    <t>Se registra las novedades de los vehículos semanalmente para revisión y dado el caso enviar a mantenimiento.</t>
  </si>
  <si>
    <t>Contratos firmados.</t>
  </si>
  <si>
    <t>* Falta de asignación de recursos financieros para la ejecución del PIC.
* Falta de compromiso por parte de los Servidores Públicos en la participación de las capacitaciones programadas.</t>
  </si>
  <si>
    <t>* Incumplimiento de los objetivos institucionales.
* Disminución de recursos para el PIC. 
* Deficiente desempeño laboral.
* Baja calidad de los servicios.   
* Insatisfacción de los servidores públicos.
* Posibles investigaciones administrativas y/o disciplinarias.</t>
  </si>
  <si>
    <t>Procedimiento P-GAT-8100-170-014 Plan Institucional de Capacitación PIC.</t>
  </si>
  <si>
    <t>* Establecer la forma y pasos que se deben seguir para realizar la formulación, ejecución y
evaluación del Plan Institucional de Capacitación de la Administración Municipal.
* Seguimiento para que el PIC se elabore y apruebe dentro de los términos de ley.</t>
  </si>
  <si>
    <t>Número de capacitaciones de conocimientos básicos (ofimática y/o atención al ciudadano) realizadas para el desempeño de sus funciones.</t>
  </si>
  <si>
    <t>Cronograma actualizado.</t>
  </si>
  <si>
    <t xml:space="preserve">Incumplimiento de lineamientos estipulados por el Archivo General de la Nación según la Ley 594 de 2000 </t>
  </si>
  <si>
    <t xml:space="preserve"> Proceso Gestión Documental</t>
  </si>
  <si>
    <t>* Falta de personal especializado para realizar la actualización de las Tablas de Retención Documental.
* Continuos cambios en la estructura interna en los procesos.</t>
  </si>
  <si>
    <t xml:space="preserve">* Investigaciones de tipo administrativo.
* Acumulación de documentos obsoletos.
*  Pérdida de la información. </t>
  </si>
  <si>
    <t>Procedimiento para la elaboración/ actualización de las Tablas de Retención Documental P-GAT-8600-170-032.</t>
  </si>
  <si>
    <t>Elaborar y/o actualizar la herramienta archivística para la normalización de la gestión documental, la racionalización de la producción documental y la institucionalización del ciclo vital de los documentos en los Archivos de Gestión, Central e Histórico de la Alcaldía de Bucaramanga.</t>
  </si>
  <si>
    <t>Elaboración de cronograma para la actualización de las TRD.</t>
  </si>
  <si>
    <t>Número de cronogramas elaborados para la actualización de las TRD.</t>
  </si>
  <si>
    <t>Actualización de TRD según cronograma establecido y aprobado por el Comité.</t>
  </si>
  <si>
    <t>Porcentaje de TRD actualizadas según cronograma establecido y aprobado por el Comité.</t>
  </si>
  <si>
    <t>Incumplimiento al procedimiento de transferencias documentales</t>
  </si>
  <si>
    <t>Falta de adecuación de la Infraestructura física del área de archivo central ubicado en el sótano fase I.</t>
  </si>
  <si>
    <t>* Pérdida de la información.
* Represamiento de documentos en las áreas de trabajo.
* Posibles enfermedades y accidentes laborales.
* Investigaciones disciplinarias por mal manejo de la información de las unidades documentales.
* Recibir información incompleta bajo custodia.</t>
  </si>
  <si>
    <t>Procedimiento de Transferencias documentales.</t>
  </si>
  <si>
    <t>Gestión de nuevos espacios para el archivo de la administración central.</t>
  </si>
  <si>
    <t>Número de nuevos espacios gestionados para el archivo de la administración central.</t>
  </si>
  <si>
    <t>Espacios nuevos para el archivo de la administración central</t>
  </si>
  <si>
    <t xml:space="preserve">Información Desactualizada en el SIGC </t>
  </si>
  <si>
    <t>* Falta de personal para la revisión, planteamiento y seguimiento de actualizaciones en el SIGC.
* Fallas de la plataforma donde se almacena la información controlada del SIGC.
*La no identificación de requisitos legales, de norma y/o del usuario para ser incorporados al sistema.</t>
  </si>
  <si>
    <t>* Generación de no conformidades por el incumplimiento de un requisito.
* Incumplimientos con los clientes internos y externos.</t>
  </si>
  <si>
    <t xml:space="preserve">Procedimiento control de documentos del SIGC.
</t>
  </si>
  <si>
    <t>Aplicación de lineamientos para el acceso a la documentación oficial se encuentre en la nube.</t>
  </si>
  <si>
    <t>Menor
2</t>
  </si>
  <si>
    <t>Socialización en el procedimiento de control de documentos.</t>
  </si>
  <si>
    <t>Número de socializaciones realizadas en el procedimiento de control de documentos.</t>
  </si>
  <si>
    <t>Proceso Control Interno de Gestión</t>
  </si>
  <si>
    <t xml:space="preserve">* Personal Interdisciplinario insuficiente. 
* Insuficiencia de recursos tecnológicos. 
* Falta de planeación en las actividades.
* Desconocimiento de la norma.
* Dificultad de acceso a la información.
* Falta de capacitación por parte de la Entidad en los temas relacionados con Control Interno.                                            </t>
  </si>
  <si>
    <t>* Sanciones.
* No se contaría con la información necesaria y suficiente para la elaboración de los informes de la OCI.
* Baja Calificación en la Evaluación de Gestión de la OCI, que afecta la Evaluación de desempeño del personal de planta.</t>
  </si>
  <si>
    <t>* Tablero de control.
* Reuniones internas con el equipo interdisciplinario de la OCI.</t>
  </si>
  <si>
    <t xml:space="preserve">* Seguimiento al cronograma definido en el plan de acción.
* Aplicación de seguimientos, auditorías y evaluaciones  que la OCI debe realizar a cada uno de los procesos institucionales.     </t>
  </si>
  <si>
    <t>Realización de mesas de trabajo con el fin de conocer el avance de cumplimiento al Plan de Acción y tomar las medidas necesarias para llegar a su cabal cumplimiento.</t>
  </si>
  <si>
    <t>Oficina de Control Interno de Gestión</t>
  </si>
  <si>
    <t>Número de mesas de trabajo realizadas con el fin de conocer el avance de cumplimiento al Plan de Acción y tomar las medidas necesarias para llegar a su cabal cumplimiento.</t>
  </si>
  <si>
    <t>Actas de socialización realizadas.</t>
  </si>
  <si>
    <t>Incumplimiento al Plan de Acción de la oficina de Control Interno.</t>
  </si>
  <si>
    <t>Oportunidades Transversales</t>
  </si>
  <si>
    <t>Riesgos Transversales</t>
  </si>
  <si>
    <t>* Alta rotación del personal CPS.          
* Bajo compromiso y control por parte del personal en el cumplimiento de la ley de archivo.
* Desconocimiento de la Ley de archivo 594 del 2000.
* Servidor vulnerable a ataques cibernéticos.
* El no manejo de copias de seguridad de manera adecuada.</t>
  </si>
  <si>
    <t>Control de asistencia y registro fotográfico.</t>
  </si>
  <si>
    <t>Reportes y/o informes a entes de control extemporáneos o Inconsistente</t>
  </si>
  <si>
    <t>Solicitud de prorroga a entes de control cuando la situación lo amerite.</t>
  </si>
  <si>
    <t>Validación de la información reportada a entes de control por el jefe de la Dependencia.</t>
  </si>
  <si>
    <t>Número de validaciones realizadas a la información reportada a entes de control por el jefe de la Dependencia.</t>
  </si>
  <si>
    <t>* Baja ejecución presupuestal por parte de las Dependencias del ente territorial.
* La no socialización de los avances del cumplimiento del PDM a las diferentes Dependencias  en tiempos oportunos.
* Deficientes recursos destinados a la Inversión.
* Deficiente Gestión por los  jefes de cartera.</t>
  </si>
  <si>
    <t xml:space="preserve">                   MAPA DE OPORTUNIDADES Y RIESGOS DE GESTIÓN VIGENCIA 2019</t>
  </si>
  <si>
    <t>Formulación del Manual de estilo que permita un adecuado uso, manejo y difusión de la información y contenidos institucionales y que complemente las actividades consignadas en el Plan de Comunicaciones del Municipio.</t>
  </si>
  <si>
    <t>Número de Manuales de estilos formulados, que permita un adecuado uso, manejo y difusión de la información y contenidos institucionales y que complemente las actividades consignadas en el Plan de Comunicaciones del Municipio.</t>
  </si>
  <si>
    <t>Incumplimiento de la normatividad legal vigente de Seguridad y Salud en el trabajo</t>
  </si>
  <si>
    <t>* Falta de aprobación de recursos para el mantenimiento preventivo y correctivo de los vehículos del Municipio, en cumplimiento del Plan estratégico de Seguridad vial.
* Falta de aprobación de recursos para la realización de los exámenes psicosensometricos, en cumplimiento del Plan estratégico de Seguridad vial.
* Ausencia de personal idóneo para la realización de pruebas practicas y teóricas de conducción, en cumplimiento del Plan estratégico de Seguridad vial.
* Falta de recursos suficientes para la compra de los elementos de protección personal, dotación y elementos ergonómicos de trabajo.</t>
  </si>
  <si>
    <t>Suministro mínimo de EPP al personal  con stock que se tiene actualmente.</t>
  </si>
  <si>
    <t>* Formato de entrega de EPP
* Registro de asistencia de capacitación.
* Cronograma de capacitación en SST</t>
  </si>
  <si>
    <t xml:space="preserve">Actualización e implementación de los documentos del SGSST. </t>
  </si>
  <si>
    <t>Porcentaje de documentos actualizados e implementados del SGSST.</t>
  </si>
  <si>
    <t>Documentos del SGSST actualizados.</t>
  </si>
  <si>
    <t>Aprobación e implementación del Plan de Seguridad Vial.</t>
  </si>
  <si>
    <t xml:space="preserve">Plan de Seguridad Vial </t>
  </si>
  <si>
    <t>Adquisición de elementos de protección personal y mobiliario para el desarrollo adecuado de las actividades laborales.</t>
  </si>
  <si>
    <t>Número de contratos realizados para la adquisición de elementos de protección personal y mobiliario para el desarrollo adecuado de las actividades laborales.</t>
  </si>
  <si>
    <t>Procesos contractuales</t>
  </si>
  <si>
    <t>* Demora en la entrega de la información por parte de las Empresas de Servicios Públicos Domiciliarios y/o Dependencias de la Alcaldía de Bucaramanga.
* Demoras por parte del funcionario para cargar la información en la página de la Superintendencia de Servicios Públicos Domiciliarios.</t>
  </si>
  <si>
    <t>* Descertificación por parte de la SuperServicios.
* Investigaciones/ sanciones a la Institución y a los funcionarios implicados.</t>
  </si>
  <si>
    <t>* Procedimiento de cargue de información al sistema SUI de la SuperServicios.
* Fechas limites de cargue de información al sistema SUI.</t>
  </si>
  <si>
    <t>* Revisión Periódica del sistema SUI para verificar las solicitudes del sistema.
* Formatos solicitados por el sistema SUI y remitidos por la Unidad Técnica de Servicios Públicos a las empresas de servicios públicos domiciliarios, y realización de reuniones solicitadas.
* Avisos de fechas limites de cargue de información.</t>
  </si>
  <si>
    <t>Posible 
3</t>
  </si>
  <si>
    <t>Moderado 
3</t>
  </si>
  <si>
    <t>Unidad Técnica de Servicios Públicos</t>
  </si>
  <si>
    <t>Según requerimiento</t>
  </si>
  <si>
    <t>* Pantallazos sistema SUI.
* Actas de reunión.
* Oficios.</t>
  </si>
  <si>
    <t>Revisión de la información suministrada por parte de los prestadores y realizar el cargue en las fechas oportunas.</t>
  </si>
  <si>
    <t>Número de revisiones de la información suministrada por parte de los prestadores y realizar el cargue en las fechas oportunas.</t>
  </si>
  <si>
    <t>Reportes extemporáneos de la información completa de matriculas en el SIMAT, e inconsistencias en los datos.</t>
  </si>
  <si>
    <t>Realización de reuniones con Instituciones involucradas en el proceso Acueducto Metropolitano de Bucaramanga y Comunidad entre otras.</t>
  </si>
  <si>
    <t>Incumplimiento a cobertura en la entrega de ayuda humanitaria inmediata</t>
  </si>
  <si>
    <t>Incumplimiento de la Ley 1098 de 2006 Código de infancia y adolescencia en su articulo 11 parágrafo primero, en lo concerniente a prestar el servicio de hogar de paso.</t>
  </si>
  <si>
    <t xml:space="preserve">Incumplimiento en los estándares de los diseños de  obras </t>
  </si>
  <si>
    <t xml:space="preserve">Gestión y desarrollo de la Infraestructura </t>
  </si>
  <si>
    <t xml:space="preserve">Desconocimiento de los procedimientos, hojas de ruta y lineamientos creados para la estructuración de proyectos </t>
  </si>
  <si>
    <t xml:space="preserve"> * Incumplimiento en los estándares de los proyectos estructurados. 
* Demora en el inicio de las obras que requiere la comunidad. </t>
  </si>
  <si>
    <t xml:space="preserve">Revisión de los proyectos estructurados de acuerdo a los lineamientos establecidos en el procedimiento de diseño de proyectos </t>
  </si>
  <si>
    <t xml:space="preserve">Actas de reunión </t>
  </si>
  <si>
    <t>Contratación del mantenimiento de vehículos de propiedad del municipio.</t>
  </si>
  <si>
    <t>Número de contratos realizados para el mantenimiento de vehículos de propiedad del municipio.</t>
  </si>
  <si>
    <t xml:space="preserve">
* Sanciones Económicas y Disciplinarias por incumplimiento.
* Ocurrencia de accidentes de transito.
* Incumplimiento del convenio colectivo de Sindicado.
* Sanciones Económicas y Disciplinarias por incumplimiento.</t>
  </si>
  <si>
    <t>Número de Planes de Seguridad vial aprobados e implementados.</t>
  </si>
  <si>
    <t>Servidores públicos sin los conocimientos básicos para la atención al ciudadano</t>
  </si>
  <si>
    <t>* Incumplimiento en los lineamientos para la elaboración de actos administrativos
* Falta de competencia de la persona delegada.</t>
  </si>
  <si>
    <t>Guía para la elaboración de actos administrativos</t>
  </si>
  <si>
    <t>Aplicación de la Guía para la elaboración de actos administrativos</t>
  </si>
  <si>
    <t>Revisión previa por la Secretaría Jurídica, de todos los actos administrativos (Decretos, Resoluciones y Acuerdos) firmados por el Señor Alcalde.</t>
  </si>
  <si>
    <t>Implementación del  procedimiento que  establece  en  forma  exacta  y  breve como  se  deben administrar  las transferencias primarias de documentos de la Administración Municipal.</t>
  </si>
  <si>
    <t>Porcentaje de transferencias documentales realizadas.</t>
  </si>
  <si>
    <t>Transferencias realizadas</t>
  </si>
  <si>
    <t>Pérdida de expedientes o de piezas procesales</t>
  </si>
  <si>
    <t>Baja eficacia de los Sistemas de Información para apalancar los Procesos de la Administración Municipal</t>
  </si>
  <si>
    <t>Porcentaje de avance en la implementación del proceso de soporte para los Sistemas de Información implementado</t>
  </si>
  <si>
    <t>Plan de Continuidad  Área TIC Municipio,</t>
  </si>
  <si>
    <t xml:space="preserve">* Sanciones por entres de control                                      *Bajo nivel de satisfacción de la ciudadanía               *Pérdida de imagen institucional                                *Detrimento de recursos </t>
  </si>
  <si>
    <t>No dar cumplimiento a los lineamientos y protocolos establecidos en el Manual de Políticas y procedimientos para realizar el correcto almacenamiento de la información en los archivos de la entidad.</t>
  </si>
  <si>
    <t xml:space="preserve">* Sanciones por entres de control                                      *Bajo nivel de satisfacción de la ciudadanía               *Pérdida de imagen institucional                                *Incidentes de seguridad </t>
  </si>
  <si>
    <t>* Que el proceso de monitoreo de información no logre identificar convocatorias, bien sea por un monitoreo débil, o por que no hay oportunidades que se ajusten a las necesidades del municipio.
* Una vez identificada una oportunidad de cooperación, bien sea por convocatoria o por gestión directa con alguna entidad, se tiene el riesgo de que la articulación dentro de la administración no se dé de manera eficiente o no se cuente con los requisitos para cumplir con la convocatoria.</t>
  </si>
  <si>
    <t>Estratégico                                     Operativo</t>
  </si>
  <si>
    <t>Actualización de los bienes del Inventario y de los avalúos General del Patrimonio Inmobiliario Municipal.</t>
  </si>
  <si>
    <t>Revisión, depuración y registro de predios dentro del archivo del Inventario General del Patrimonio Inmobiliario Municipal.</t>
  </si>
  <si>
    <t xml:space="preserve">Estratégico                                  De imagen                                    </t>
  </si>
  <si>
    <t>Resultados del proyecto de Investigación "Identificación de las dinámicas sociales económicas y espaciales relacionadas con el comercio informal que ocupa el espacio público en zonas priorizadas de la ciudad de Bucaramanga".</t>
  </si>
  <si>
    <t>Socialización a los vendedores ambulantes sobre las políticas de regulación a la ocupación del espacio público.</t>
  </si>
  <si>
    <t xml:space="preserve">Número de socializaciones a vendedores informales sobre las políticas de regulación a la ocupación del espacio público realizadas.                            </t>
  </si>
  <si>
    <t>Estratégico                                        De imagen                                     Financiero</t>
  </si>
  <si>
    <t xml:space="preserve">* Falta de recursos de personal y económicos para realizar control y vigilancia de los predios de propiedad del Municipio. 
* Intención de ocupantes que pretenden adquirir el dominio por prescripción adquisitiva ignorando que son bienes de uso público.  
* Falta de identificación de la totalidad de los bienes de propiedad del Municipio. </t>
  </si>
  <si>
    <t>* Bienes de uso público utilizados para vivienda u otros.                                             
* Detrimento de los bienes del patrimonio Inmobiliario Municipal.</t>
  </si>
  <si>
    <t>Acuerdos voluntarios de entrega inmuebles ocupado y/o instauración de procesos policivos tendientes a la recuperación.</t>
  </si>
  <si>
    <t>* Identificación de los bienes inmuebles del Municipio que son ocupados irregularmente, con acciones dirigidas a generar acuerdos voluntarios.
* Instauración de procesos policivos.</t>
  </si>
  <si>
    <t>Número de informes de visita de predios para identificar ocupaciones e interponer restituciones mandatarias o voluntarias para recuperar predios ocupados irregularmente elaborados.</t>
  </si>
  <si>
    <t>* Informes de acuerdos de entrega voluntaria.
* Informes de Procesos policivos instaurados.</t>
  </si>
  <si>
    <t>Actualización del Plan de Comunicaciones que contenga los parámetros para garantizar el cumplimiento del proceso y procedimientos establecidos para el área, correspondientes a la difusión de información institucional.</t>
  </si>
  <si>
    <t>Subir extemporáneamente la información requerida por la Superintendencia de Servicios Públicos Domiciliarios</t>
  </si>
  <si>
    <t>NA</t>
  </si>
  <si>
    <t>Número de inventarios de información realizados y entregados para la gestión del conocimiento.</t>
  </si>
  <si>
    <t>* Pérdida de  imagen y credibilidad de la Administración Municipal.
* Bajo nivel de satisfacción de la  ciudadanía.
* Baja calificación  y/o sanciones por los entes de control.</t>
  </si>
  <si>
    <t>Estratégico</t>
  </si>
  <si>
    <t>Número de seguimientos realizados a los recursos gestionados.</t>
  </si>
  <si>
    <t>Insuficiente depuración contable acorde al artículo 355 de la Ley 1819 de 2016</t>
  </si>
  <si>
    <t>Actas de Reunión y/o matriz de excel</t>
  </si>
  <si>
    <t xml:space="preserve"> Documento de 
Cronograma 
 Acta 
de Comité de Archivo.</t>
  </si>
  <si>
    <t xml:space="preserve"> Registros Actas de Reunión.
 Comité, Encuestas documentales y TRD</t>
  </si>
  <si>
    <t>Realización de auditoría de matrículas a las instituciones educativas.</t>
  </si>
  <si>
    <t>Número de auditorías de matrícula realizadas a las Instituciones Educativas.</t>
  </si>
  <si>
    <t>Número de reuniones programadas con las Instituciones involucradas en el proceso de adquisición y mantenimiento de áreas de importancia estratégica para la conservación de recursos hídricos que surten de agua el acueducto.</t>
  </si>
  <si>
    <t>Número de seguimientos realizados a los informes de entrega de ayudas humanitarias en tiempo.</t>
  </si>
  <si>
    <t>Número de seguimientos y actas realizadas del cruce de base de datos de la LMA (liquidación mensual de afiliados).</t>
  </si>
  <si>
    <t>Número de proyectos estructurados revisados de acuerdo a los lineamientos establecidos en el procedimiento de diseño.</t>
  </si>
  <si>
    <t>Número de cronogramas de control de mantenimiento preventivo creados.</t>
  </si>
  <si>
    <t>Presentación de informes a la Sperintendencia de Industria y Comercio  de acuerdo con la  Política y Procedimientos del Sistema de Gestión de la Protección de Datos Personales.</t>
  </si>
  <si>
    <t>Número de de informes presentados a la Sperintendencia de Industria y Comercio  de acuerdo con la  Política y Procedimientos del Sistema de Gestión de la Protección de Datos Personales.</t>
  </si>
  <si>
    <t>Socialización de la Política y Procedimientos del Sistema de Gestión de la Protección de Datos Personales.</t>
  </si>
  <si>
    <t>Número de  Política y Procedimientos del Sistema de Gestión de la Protección de Datos Personales socializados.</t>
  </si>
  <si>
    <t>Formulación de Plan de Mejora de acuerdo con la Política y Procedimientos del Sistema de Gestión de la Protección de Datos Personales.</t>
  </si>
  <si>
    <t>Número de  Planes de Mejora formulados de acuerdo con la Política y Procedimientos del Sistema de Gestión de la Protección de Datos Personales.</t>
  </si>
  <si>
    <t>OATIC</t>
  </si>
  <si>
    <t>Secretaría Administrativa - OTIC</t>
  </si>
  <si>
    <t>Secretaría de Salud y Ambiente</t>
  </si>
  <si>
    <t xml:space="preserve">Confirmación a través de visitas técnicas por parte de la instituciones involucradas de la condición de los predios idóneos abastecedores de fuentes hídricas para el municipio de Bucaramanga. </t>
  </si>
  <si>
    <t xml:space="preserve">Número de conofirmaciones de visitas técnicas realizadas por parte de la instituciones involucradas de la condición de los predios idóneos abastecedores de fuentes hídricas para el municipio de Bucaramanga. </t>
  </si>
  <si>
    <t>Número de predios identificados para compra.</t>
  </si>
  <si>
    <t>Identificación de los predios proyectados para compra .</t>
  </si>
  <si>
    <t>Secretaría del Interior</t>
  </si>
  <si>
    <t xml:space="preserve">Secretaría de Salud y Ambiente  </t>
  </si>
  <si>
    <t>Realización de actas mensuales del cruce de base de datos de la LMA (Liquidación Mensual de Afiliados).</t>
  </si>
  <si>
    <t>Revisión y seguimiento de los informes de entrega de ayudas humanitarias en tiempo.</t>
  </si>
  <si>
    <t>Número de proyectos actualizados con hogares de paso para prestar el servicio a los niños maltratados y vulnerados.</t>
  </si>
  <si>
    <t>Actualización de proyecto y contratación con hogares de paso para prestar el servicio a los niños maltratados y vulnerados.</t>
  </si>
  <si>
    <t xml:space="preserve">Secretaría de Infraestructura </t>
  </si>
  <si>
    <t>Revisión de los proyectos estructurados de acuerdo a los lineamientos establecidos en el procedimiento de diseño.</t>
  </si>
  <si>
    <t>Número de seguimientos realizados a Secretarios de Despacho y Jefes de Oficinas Asesoras sobre incumplimiento de la ley en materia de PQRSD</t>
  </si>
  <si>
    <t>Capacitación de conocimientos básicos (ofimática y/o atención al ciudadano) para el desempeño de las funciones.</t>
  </si>
  <si>
    <t>Realización de transferencias documentales.</t>
  </si>
  <si>
    <t>Implementación y socialización de la nueva herramienta tecnológica para la administración central (Ventanilla Única y PQRSD).</t>
  </si>
  <si>
    <t>Número de herramientas tecnológicas implementadas y socializadas a la administración central (Ventanilla Única y PQRSD).</t>
  </si>
  <si>
    <t>* Préstamo del expediente para su revisión en la Oficina.
* Pérdida de expedienta cuando se surte un recurso.</t>
  </si>
  <si>
    <t>Solicitud de la información requeridad por el SUI para el cargue en el Sistema de la SuperServicios en las fechas establecidas.</t>
  </si>
  <si>
    <t xml:space="preserve">Número de solicitudes requeridas de la información requeridad por el SUI para el cargue en el Sistema de la SuperServicios en las fechas establecidas. </t>
  </si>
  <si>
    <t>Acta de revisión.</t>
  </si>
  <si>
    <t>Documento de solicitud de prorroga.
*</t>
  </si>
  <si>
    <t>Informe firmados para entes de control.</t>
  </si>
  <si>
    <t>Planes de Acción diligenciados.</t>
  </si>
  <si>
    <t>Gestión del conocimiento</t>
  </si>
  <si>
    <t>Nombre de la Oportunidad o el Riesgo</t>
  </si>
  <si>
    <t>Versión: 1.0</t>
  </si>
  <si>
    <t>Fecha: Marzo-29-2019</t>
  </si>
  <si>
    <t>Responder extemporáneamente las tutelas, demandas, derechos de petición, procesos jurídicos, modificaciones técnicas, o el cobro de la contribución por valorización a predios fuera de la zona de influencia.</t>
  </si>
  <si>
    <t>Valorización</t>
  </si>
  <si>
    <t>Proceso de Valorización</t>
  </si>
  <si>
    <t>Carencia de personal, ausencia de planificación en las actividades a realizar para dar atención oportuna a las solicitudes.</t>
  </si>
  <si>
    <t>Incremento de tutelas y/o demandas contra la Administración Municipal por no atender las solicitudes presentadas.</t>
  </si>
  <si>
    <t>* Revisión de Términos de Ley.
* Revisión de procesos diariamente.
* Evacuación de peticiones en el orden que llegan.
* Verificación de archivos físico con todos las actuaciones y requerimientos legales.</t>
  </si>
  <si>
    <t>* Respuesta inmediata a solicitudes de la ciudadanía.
* Verificación de notificación de todos los actos administrativos y respuestas de la oficina a los contribuyentes.</t>
  </si>
  <si>
    <t>Realización de Mesas de trabajo con el equipo para hacer seguimiento.</t>
  </si>
  <si>
    <t>Oficina de Valorización</t>
  </si>
  <si>
    <t>Número de mesas de trabajo con el equipo para hacer seguimiento realizadas.</t>
  </si>
  <si>
    <t>Actas de Reunión.</t>
  </si>
  <si>
    <t>Proceso Valorización</t>
  </si>
  <si>
    <t>% Avance</t>
  </si>
  <si>
    <t>* Realización copia de seguridad de la información en el servidor por parte de oficina TIC.
* Almacenamiento de la documentación en la nube del SIGC para que se sincronice en la web.
* Manual de Gestión Documental.</t>
  </si>
  <si>
    <t>* Validación de la existencia de la copia de seguridad del SIGC según adopción de políticas de seguridad informática.
*Subir a la nube todas las acciones de mejora documental del SIGC.
*Aplicación de las TRD según el Manual de Gestión Documental.</t>
  </si>
  <si>
    <t>•Centro de Datos Alterno.
•Backup automático de Información.
•Procedimientos Alternativos Procesos Dependencias.</t>
  </si>
  <si>
    <t>Informe de seguimiento a expedientes.
Acta de reunión.</t>
  </si>
  <si>
    <t>La OCID realiza mensualmente reuniones con el equipo de trabajo para tratar temas de conocimiento general con respecto al funcionamiento de la oficina.
Adicionalmente el jefe de la oficina se reúne con cada profesional con el fin de realizar seguimiento al avance de los procesos activos. Lo anterior se soporta con actas de reunión.</t>
  </si>
  <si>
    <t>El 12 de Abril de 2019 se realiza solicitud de personal competente realizadas, para el manejo y evacuación del archivo de la OCID. Igualmente el 15 de agosto se solicitó un practicante del Sena para realizar actividades de correspondencia y archivo, para lo cual por intermedio de la Secretaría de Administrativa se asigna a una persona para tal fin.</t>
  </si>
  <si>
    <t>El señor José Gregorio Esparza de archivo de la Administración municipal realizó capacitación del manejo de la gestión documental al personal de la OCID, se anexan actas de asistencia.</t>
  </si>
  <si>
    <t>La Secretaría del Interior re de paso, de igual manera celebró Contrato No 48 de 2019 - SINT-CSPO-048-2019, con la Fundación LAICAL “MIANI “FULMIANI”, para la atención de prestar el servicio de hogar de paso a las niñas, niños y adolescentes del Municipio de Bucaramanga.
La OCIG, recomienda realizar las gestiones necesarias para garantizar la prestación del servicio de hogares de paso para las niñas, niños y adolescentes hasta 31 de diciembre de 2019.
Se recomienda a la secretaría del interior informar al comité de empalme sobre la realización de las gestiones necesarias para realizar los trámites de contratación de este servicio en atención a garantizar los derechos de las Niñas, Niños y Adolescentes que se encuentran en riesgo garantizado para la próxima vigencia.</t>
  </si>
  <si>
    <t>Se anexan 3 actas de fecha abril, agosto y octubre, de reportes de predios al inventario general del patrimonio inmobiliario municipal.</t>
  </si>
  <si>
    <t xml:space="preserve"> Se anexan las actas de reunión de fecha abril, agosto y septiembre, donde se evidencia la verificación de los inmuebles incluidos en el inventario general de patrimonio inmobiliario municipal. </t>
  </si>
  <si>
    <t xml:space="preserve"> Aportan acta de informe institucional de las ofertas realizadas con vendedores informales.</t>
  </si>
  <si>
    <t xml:space="preserve"> Se anexan las respectivas visitas de inspección ocular a predios por quejas allegadas en tema concerniente a invasión del espacio público.
Revisión de los meses de mayo, junio. Julio y agosto. </t>
  </si>
  <si>
    <t>La Secretaría de Planeación remitió oficios GES 028 y 029 de 2019, con el objetivo de designar responsables de mantener actualizada la información de los mismos, así como de registrar la estadística mensual en el sistema.</t>
  </si>
  <si>
    <t xml:space="preserve">Reunión realizada el día 18 de junio y 14 de agosto de 2019, con el Acueducto Metropolitano de Bucaramanga y la Alcaldía de Bucaramanga (DADEP, Proyectos estratégicos, Despacho, Secretaria de Salud y Ambiente), con el objetivo de efectuar el seguimiento a los proyectos (predios) para destinar el 1% de los ingresos de libre destinación para compra, preservación y mantenimiento de las cuencas y microcuencas abastecedoras de agua al municipio de Bucaramanga.
Así mismo se anexa procedimiento para la adquisición de predios de conservación, Código: P-DS-7300-170-008.
Evidencia, actas de reunión y procedimiento </t>
  </si>
  <si>
    <t>Visitas técnicas, que constan en actas de reunión, de fechas 22 de agosto de 2019, las cuales se practicaron con el fin de evaluar el estado actual de los predios y componentes ambientales, que contienen los predios de Portal de la Judía y El Cadillal, ubicados en los municipios de Tona y Floridablanca.
Así mismo visitas a los municipios de Charta, Matanza, Tona y Surata los días 24 y 25 de julio del año en curso; con el propósito de socializar el proceso de compra de predios abastecedores para el acueducto del municipio de Bucaramanga.
Evidencia, actas de reunión</t>
  </si>
  <si>
    <t xml:space="preserve">Mediante oficio SSYA7701 radicado el día 5 de julio de 2019, se radico al Alcalde del municipio de Bucaramanga – Informe Técnico de predios que integran las áreas de importancia estratégica para la conservación de recursos hídricos que surten de agua al acueducto metropolitano de Bucaramanga en cumplimiento de lo establecido en el artículo 111 de la Ley 99 de 1993, modificado por el artículo 210 de la Ley 1450 de 2011 y el Decreto reglamentario 953 de 2013. 
Evidencia: Oficio SSYA7701 e informe técnico. </t>
  </si>
  <si>
    <t xml:space="preserve"> La oficina tic presenta “Plan de recuperación ante desastres (DRP) referente a las tic de la alcaldía, Código: PL-TIC-1400-170-001 versión 0.0 del 15 de agosto de 2019” .La oficina de Control Interno de Gestión recomienda realizar la socialización del documento a los funcionarios de la administración central teniendo en cuenta la relevancia de la temática.</t>
  </si>
  <si>
    <t>Se adopta la política de protección de datos mediante Resolución 340 de 2018 en el municipio de Bucaramanga la cual se encuentra publicada en el enlace https://www.bucaramanga.gov.co/Inicio/wp-content/uploads/2018/12/Resolucion-340-Dic-26-2018-y-Politica.pdf.  De igual manera  presenta la circular 001 del 2019 donde se presenta la política de protección de datos del municipio a los secretarios de despacho y se capacita a los asesores jurídicos de los mismos el dia 01 de febrero de 2019, acta con fecha  14 de marzo de 2019 del Comité Institucional de Gestión y Desempeño de la Administración central de Bucaramanga donde se presenta al funcionario encargado de ser el oficial de Protección de Datos de la administración, actas 10 de abril de 2019 para la revisión y apoyo a la gestión de la protección de datos plataforma de la SIC y plataforma contratada con Legal Shieed, acta 21 de mayo con el seguimiento al cumplimiento del plan de trabajo de su implementación y acta del 17 de junio. La oficina OCIG recomienda continuar con el cumplimiento al plan de mejoramiento planteado para el cumplimiento de la norma a la Protección de datos personales.</t>
  </si>
  <si>
    <t>Se informa por parte de la Secretaría Jurídica, que se realizó en el Mes de Marzo de 2019, actualización al Manual de contratación de la Entidad,  el cual fue adoptado mediante Decreto Municipal No. 0038 de 2019, publicado en la página web del Municipio en el link: http://www.bucaramanga.gov.co/el-atril/decretos-y-resoluciones/?wpfb_s=manual+de+contrataci. De igual manera se indica por la dependencia, que el día 30 de Julio de 2019, se dictó en apoyo con la Subsecretaría administrativa de Talento Humano, capacitación de Supervisión e Interventoría de Contratos Estatales; se manifiesta que a la fecha, se está en proceso de actualizar proyecto, para realizar la contratación de servicios de capacitación en temas contractuales.
Anexo: planillas de control de asistencia de fecha Julio 30 de 2019.</t>
  </si>
  <si>
    <t xml:space="preserve">Se informa por parte de la secretaría Jurídica, que se coordinó con la Escuela Superior de Administración Pública, la realización del curso Inducción a la Alta Gerencia, el cual se adelantó los días 18, 19, 24, 25 y 26 de Julio de 2019,  donde se trataron los siguientes temas:
-Organización y funciones del Estado Colombiano
-Contratación Pública
-Gestión y Desempeño Institucional
-Gestión del Empleo Público y del Talento Humano
De igual manera se indica por la dependencia, que el día 30 de Julio de 2019, se dictó en apoyo con la Subsecretaría administrativa de Talento Humano, capacitación de Supervisión e Interventoría de Contratos Estatales; se manifiesta que a la fecha, se está en proceso de actualizar proyecto, para realizar la contratación de servicios de capacitación en temas contractuales.
Se adjunta como evidencia, planillas de control de asistencia, de fecha 18, 19, 24, 25 y 26  de Julio de 2019, así como del 30 de Julio de 2019. </t>
  </si>
  <si>
    <t>Se evidencia que por la gestión de la OFAI se ha participado en las siguientes convocatorias:
1. Banco de Desarrollo para América Latina y Compromiso Empresarial. Candidatorua a la iniciativa social más innovadora en 2018. 
2. III Convocatoria Internacional a Evaluaciones de Impacto para Mejor Gestión – CAF. Proyecto de Movilidad Sostenible
3. III Convocatoria Internacional a Evaluaciones de Impacto para Mejor Gestión – CAF. Proyecto Espacio Público la Piel de la Democracia
4. Application for the Cities 100. Sustainable Mobility.
5. Concurso semana nacional de la bicicleta. Cartegoría de ciclo-infraestructura.
6. Concurso semana nacional de la bicicleta. Categoria Diseño
7. Concurso semana nacional de la bicicleta. Cartegoría innovación
8. Concurso semana nacional de la bicicleta. Red.
9. TUMI Transformative Urban Mobility.</t>
  </si>
  <si>
    <t xml:space="preserve">Se realizo la actualización del manual de gestión del servicio al ciudadano que establece el  modelo de servicio al ciudadano que orienta la actuación de los servidores públicos, trabajadores oficiales y contratistas del municipio de Bucaramanga responsables de la atención a los ciudadanos, traducido en métodos y procedimientos que deben ofrecerse al ciudadano que haga uso de los canales de atención (presencial telefónico y virtual), ya sea para obtener información, solicitar un servicio, realizar un trámite o elevar una PQRSD.
El manual se actualizo para Incluir parámetros de atención preferencia y revisión y actualización de contenido en general, atención preferencial.
Se evidencia por parte de la OCIG, el desarrollo de la actualización del manual de gestión del servicio al ciudadano y donde se incluye la atención preferencial y actualizada el día 11 de septiembre de 2019. </t>
  </si>
  <si>
    <t>Se adjunta pantallazo donde se solicita por correo a las Tics se difunda información masiva a los todos los funcionarios y recordando el cumplimento de la Circular N° 006 del 25.02.18, sobre el uso, custodia, conservación y traslado de bienes muebles.
Se evidencia por parte de la OCIG, comunicado del Subsecretario de bienes y servicios recordando la importancia sobre el uso, custodia, conservación y traslado de bienes muebles a todas las secretarías de despacho.  Se recomienda seguir haciendo comunicados informando la importancia de la verificación de los inventarios en las dependencias.</t>
  </si>
  <si>
    <t>Se realizó la contratación para el mantenimiento de vehículos del Municipio como:
- Motos
- Vehiculos
- Maquinaria Amarilla
La OCIG, evidencia tres contratos:
1. Contrato No. 146 de 26 de abril de 2019, para el mantenimiento de maquinaria amarilla y vehículos pesados de propiedad del municipio.
2. Contrato No. 159 de 09 de mayo de 2019, para el mantenimiento de las motocicletas de propiedad del Municipio.
3. Contrato No. 199 de 06 de junio de 2019, para el mantenimiento de vehículos de propiedad del municipio.</t>
  </si>
  <si>
    <t>Adquisición de elementos de protección Personal y mobiliario para el desarrollo adecuado de las actividades laborales:  Se realizaron 5 contratos para la adquisición  de elementos de protección y mobiliario  para el desarrollo de las actividades laborales.
Se evidencia por parte de la OCIG, los contratos Nos.:
1. 148 de 29 de abril de 2019, en donde se realiza la contratación de exámenes médicos ocupacionales.
2. 176 de 22 de mayo de 2019, en donde se adquieren sillas ergonómicas para evitar los riesgos biomecánicos.
3. 247 de 18 de Julio de 2019, donde se adquieren elementos de emergencia de primeros auxilios.
Se recomienda seguir realizando prácticas para el beneficio de prevención de las actividades laborales.</t>
  </si>
  <si>
    <t xml:space="preserve">La administración municipal a través del contrato No.101 de 2019 arrendo una bodega en el norte de la ciudad destinada a la organización del Archivo Central, la cual ya fue adaptada para su funcionamiento y se encuentra ubicada en el edificio Soleris de la Carrera 15 N 2 -93 piso 1, a la fecha se están revisando las cajas con el fin de adelantar la organización de las vigencias de archivo 2011- 2015 y actualizar las trasferencias documentales al Archivo Central.   
La OCIG, evidencia que la Secretaría administrativa realizó el contrato de arrendamiento No. 101 de 2019 con el fin de adquirir una bodega para el destino del archivo central del Municipio.   </t>
  </si>
  <si>
    <t xml:space="preserve">La Jefe junto con el equipo de profesionales de la OCIG realiza mesa de trabajo con el fin de verificar el cumplimiento del plan de acción y así mismo fijar compromisos de cumplimiento para los próximos meses.
Al término de la vigencia 2019 se realizaron tres (3) mesas de trabajo. 
</t>
  </si>
  <si>
    <t>Seguimiento Con Corte Diciembre 31 de 2019</t>
  </si>
  <si>
    <t>La OCIG, evidencia que la oficina de Prensa, realizó la Formulación del Manual de Estilo y Comunicación Institucional, que consta de 11 folios.</t>
  </si>
  <si>
    <t xml:space="preserve">Se informa por parte de la Oficina de Valorización, que se continuaron realizando mesas de trabajo, en las cuales se revisó el cumplimiento de esta actividad. Para efectos, aportan como evidencia, Acta de reunión de Octubre 3 de 2019 y Diciembre 20 de 2019.
Se ratifica el porcentaje del 100%, contenido en el acta de visita realizada por la Oficina de Control Interno de Gestión, el día 25 de Octubre de 2019.
</t>
  </si>
  <si>
    <t>Solo se aporto acta de 2 reuniones de socialización (parque de los niños y plaza san francisco)y la meta establecida por trimestre debe ser de mínimo 7 razón por la cual no se otorga el 100% de avance al indicador</t>
  </si>
  <si>
    <t xml:space="preserve">*Se anexan pantallazos de consulta al sistema SUI de la SUPERSERVICIOS. *a 31DIC2019 se solicitó a los prestadores de servicios públicos y entidades competentes información referente al SUI mediante 123 oficios. </t>
  </si>
  <si>
    <t>Se anexo soporte que evidencie la gestión de cargue de información de los reportes de avance mensuales que fueron enviados para los meses de septiembre, octubre, noviembre y diciembre.</t>
  </si>
  <si>
    <t>Se ratifica porcentaje último seguimiento, no presenta avance.</t>
  </si>
  <si>
    <t>La Secretaría de Planeación ha realizado (7) presentaciones del avance de cumplimiento del Plan de Desarrollo para presentar en los Consejos de Gobierno.</t>
  </si>
  <si>
    <t>Mensualmente, el equipo del GDE, orienta a los enlaces encargados del diligenciamiento de los planes de acción al momento de entregar los formatos. Se ratifica porcentaje último seguimiento.</t>
  </si>
  <si>
    <t>La Secretaría de Planeación en coordinación con la Oficina de Control Interno de Gestión realizaron las mesas de verificación de evidencias de los avances de los planes de acción de las Dependencias centralizadas. El equipo validó la información reportada en los Planes de Acción con corte a 30 de abril de 2019, en mesas de trabajo realizadas (junio de 2019). Por otra parte, el equipo de planeación y la oficina de control interno (OICG) validaron los planes de acción proyectados a 31 de diciembre tal como consta en las actas originales que reposa en la OCIG.</t>
  </si>
  <si>
    <t xml:space="preserve">La Secretaría de Salud y Ambiente Municipal, realiza mensualmente seguimiento y monitoreo al Plan de Acción de la Vigencia 2019. 
Oficio SSYA12167 (Plan acción Octubre) recibido 6 noviembre de 2019.   Oficio SSYA12612 (Plan acción proyectado a diciembre) recibido 19 de noviembre de 2019 dirigido al Doctor Juan Manuel Gómez Padilla, Secretario de Planeación Municipal con los respectivos recibidos 
 Evidencia: Oficios y Plan de Acción
La OCIG, evidencia que la Secretaría de Salud y Ambiente, ha realizado seguimiento a los recursos asignados por la Ley 715 de 2001 mensualmente, dando cumplimiento a su plan de acción.
</t>
  </si>
  <si>
    <t xml:space="preserve">La Secretaria de Salud y Ambiente, realizo reuniones de seguimiento y depuración de las bases de datos del régimen Subsidiado del Municipio de Bucaramanga los días los días 30 octubre, 28 de noviembre y 26 de diciembre de 2019.
Así mismo cargue mensual EN la plataforma de ADRES del archivo y certificación novedades de los meses de octubre a noviembre de 2019
Evidencias: Actas de reunión, oficios y cargue plataforma ADRES 
La OCIG, evidencia que la Secretaría de Salud y Ambiente ha realizado actas de reunión para la depuración de la base de datos LMA el 30 de octubre de 2019 y 28 de Noviembre de 2019, así mismo se evidencia el reporte a la plataforma ADRES el 31 de Octubre de 2019 con 85 registros; Reporte 28 de Noviembre de 2019 con 60 registros y el 26 de Diciembre de 2019 con 29 registros.
Se recomienda seguir realizando mensualmente el acta de reunión y los cruces de base de datos para mantener actualizada la plataforma, así mismo seguir con las buenas prácticas de cargue en la plataforma ADRES a tiempo. 
</t>
  </si>
  <si>
    <t>La Oficina Tic no reporta informes de incidentes teniendo en cuenta que al corte de la vigencia 2019, no se presenta alguno, el mismo es certificado por quien en su momento hacia el desempeño del seguimiento como oficial de protección de datos.</t>
  </si>
  <si>
    <t xml:space="preserve"> La oficina Tic presenta como soporte al avance del plan de mejora formulado a la Política de protección de datos los correos y circulares enviadas para el aval del área jurídica y continuidad de la implementación de la misma. De igual manera al corte 31 de diciembre de 2019 no se cumplió con el plan de mejora implementado por lo cual se recomienda sea incluido dentro de las actividades del mapa de riesgos de gestión de la vigencia 2020.</t>
  </si>
  <si>
    <t xml:space="preserve">Para el cumplimiento de dicha actividad la Secretaría Jurídica, emitió dos circulares en los meses de octubre a diciembre, la circular No. 020 del 03 de Octubre de 2019 y la circular 025 del 19 de Diciembre, informando que no se está dando cumplimiento al procedimiento para la firma de actos administrativos por el despacho alcalde P-DPM-1000-170-005, que o se está utilizando formato actualizado de hoja de ruta y recuerda su cumplimiento y además la aplicación de la guía No. G-GJ-1110-170-001. Así mismo la Secretaría jurídica realiza visitas de revisión a la oficina de posesiones los días 27 de noviembre, 16 y 17 de diciembre de 2019 para analizar los decretos y resoluciones que firma el señor alcalde.
Como evidencia se anexan las circulares anteriormente enunciadas y actas de reunión de las visitas realizadas a la oficina de posesiones.
La Oficina de Control Interno de Gestión de acuerdo a la información suministrada y a entrevista con el enlace Cps Leidy Mora pudo evidenciar que si bien es cierto por parte de la secretaría jurídica se estableció un procedimiento para garantizar que todos los actos administrativos sean revisados previamente por la secretaría jurídica, y adicionalmente se han expedido las circulares de socialización del mismo este no ha sido cumplido en su totalidad por las dependencias. Razón por la cual la OCIG considera un cumplimiento del 85% toda vez que al no ser revisado todos los actos administrativos por la secretaria jurídica el riesgo se mantiene.
</t>
  </si>
  <si>
    <t xml:space="preserve">En cumplimiento a esta acción, la profesional Especializada del área de contabilidad allegó mediante Correo Institucional de fecha 04/04/2020 informe sobre el Proceso de depuración y sostenibilidad contable continuo y permanente que se viene adelantando al interior del área contable sobre las cifras de los Estados Financieros, proceso que ha proporcionado mayor razonabilidad a los mismos, así:
Sobre Partidas Conciliatorias Bancarias: durante la vigencia 2019 se depuró 4.593 partidas conciliatorias bancarias por la suma de $258.205.435 (cifra en miles de pesos), durante la vigencia 2018 se depuró 4.441 partidas por la suma de $344.140.287 (cifra en miles de pesos) y durante la vigencia 2017 se depuró 1.015 partidas por la suma de $36.761.572 (cifra en miles de pesos).
Adicionalmente se adjunta un Informe de Partidas Conciliatorias Pendientes por Depurar con corte a Diciembre 31 de 2019, correspondiente a partidas pendientes de las vigencias 2016 a 2019 y sobre el cual se efectúan las siguientes conclusiones:
 a) De las 833 Partidas Pendientes por Depurar de las vigencias 2016 y 2017, se ha depurado los siguientes porcentajes:
De la vigencia 2016 se depuró el 99,52%, aclarando que de las 4 partidas que se encuentran pendientes, aún no se cuenta con los soportes para su depuración
De la vigencia 2017 se depuró el 98,44%, aclarando que de las 13 partidas que se encuentran pendientes, aún no se cuenta con los soportes para su depuración
b) De las 1,402 Partidas Pendientes por Depurar de la vigencia 2018, se depuró el 95,93%, quedando por depurar 57 partidas equivalentes al 4,07% por falta de soportes en algunas de ellas
NOTA: Como se puede observar, al corte de Diciembre 31 de 2019 quedó únicamente 4 partidas por depurar de la vigencia 2016 equivalente al 0,48%, 13 partidas de la vigencia 2017
equivalente al 1,56% y 57 partidas de la vigencia 2018 equivalentes al 4,07%, lo cual evidencia el control y seguimiento permanente que se viene efectuando a la depuración de las partidas conciliatorias bancarias.
c) De Las 536 Partidas que estaban Pendientes por Depurar de la vigencia 2019 al corte de Octubre 31 de 2019 (las cuales fueron reportadas en el seguimiento anterior), se depuraron 277 partidas equivalentes al 52%, quedando 259 partidas por depurar.
NOTA: El avance en la disminución de las Partidas Conciliatorias Bancarias por depurar de la vigencia 2019, se atribuye al mejoramiento efectuado en la parametrización del Módulo de ingresos, al personal contratado por la entidad en la vigencia 2019 para la elaboración de las conciliaciones bancarias, así como al control y seguimiento permanente que se viene realizando a la depuración de las partidas conciliatorias.
Sobre Ingresos Pendientes por Identificar: durante la vigencia 2019 se depuró 1.412 partidas por la suma de $26.689.413 (cifra en miles de pesos), durante la vigencia 2018 se depuró 1.326 partidas por la suma de $267.012.955 (cifra en miles de pesos) y durante las vigencias 2017 y 2016 se depuró 1.140 partidas por -$5.595.666 (cifra en miles de pesos).
Sobre Otros Ingresos por Identificar Saldo de Caja: durante la vigencia 2019 se depuró 383 partidas por la suma de $2.369.726 (cifra en miles de pesos), durante la vigencia 2018 se depuró 17.357 partidas por la suma de $1.031.444 (cifra en miles de pesos) y durante las vigencias 2017 y 2016 se depuró 741 partidas por $108.262.237 (cifra en miles de pesos).
Se anexa como evidencia Informe allegado por la Profesional Especializada del Área de Contabilidad, mediante correo de fecha 04/04/2020
OBSERVACIONES DE CONTROL INTERNO:
Según informe del área contable, se evidencia que de las 1,402 Partidas Pendientes por Depurar de la vigencia 2018, se depuró el 95,93%, quedando por depurar 57 partidas equivalentes al 4,07% por falta de soportes en algunas de ellas. 
</t>
  </si>
  <si>
    <t xml:space="preserve">En cumplimiento a esta acción y tal como se  evidencia en el Oficio S-TG1528 del 02/04/2020, la Tesorería General continuó con la realización de la ESTRATEGIA SI SE PUEDE durante el último periodo del año 2019,  y en la cual se adelantaron acciones como:
RECAUDO DE CARTERA: El recaudo de cartera por concepto de Impuesto predial Unificado del periodo comprendido entre el 1 de Septiembre y 30 de Diciembre de 2019, oscila en un promedio mensual de DOSCIENTOS NOVENTA Y CINCO MILLONES DOSCIENTOS VEINTICUATRO MIL TREINTA Y CINCO PESOS ($295.224.035), con sobretasa Ambiental por cada uno de los 8 abogados que conformaban para la fecha el equipo de cobro coactivo y un promedio mensual de CIENTO NOVENTA Y SIETE MILLONES CIENTO TRECE MIL CUATROCIENTOS SETENTA Y OCHO PESOS ($197.113.478), sin sobretasa Ambiental.
A- “ESTRATEGIA 6P”: Dirigida a los predios ubicados en el estrato 6 del Municipio de Bucaramanga. Acciones: - Se decretaron Medidas Cautelares (Embargo de sumas de dineros registrados en las 19 entidades bancarias y financieras de la ciudad). - Se generaron y notificaron de forma Masiva mandamientos de pago y su respectiva citación para protocolizar la notificación - Sustanciación Procesal a cargo del abogado asignado a cada proceso por reparto.
B- “ESTRATEGIA 5P”: Dirigida a los predios ubicados en el estrato 5 del Municipio de Bucaramanga. Acciones: - Se decretaron Medidas Cautelares (Embargo de sumas de dineros registrados en las 19 entidades bancarias y financieras de la ciudad). - Se generaron y notificaron de forma Masiva mandamientos de pago y su respectiva citación para protocolizar la notificación - Sustanciación Procesal a cargo del abogado asignado a cada proceso por reparto. C- “ESTRATEGIA 4P”: Dirigida a los predios ubicados en el estrato 4 del Municipio de Bucaramanga. Acciones: - Se decretaron Medidas Cautelares (Embargo de sumas de dineros registrados en las 19 entidades bancarias y financieras de la ciudad). - Se generaron y notificaron de forma Masiva mandamientos de pago y su respectiva citación para protocolizar la notificación. - Sustanciación Procesal a cargo del abogado asignado a cada proceso por reparto.
CONCLUSIONES: - Crecimiento de recuperación de cartera por impuesto predial. - Se logró incentivar una cultura de pago a los deudores, mediante el cumplimiento de compromisos verbales de pago. ESTRATEGIAS IMPUESTO DE INDUSTRIA Y COMERCIO RECAUDO DE CARTERA: El recaudo de cartera por concepto de Industria y comercio del periodo comprendido entre el 1 de Septiembre y 30 de Diciembre de 2019, oscila en un promedio mensual de CIENTO CUATRO MILLONES SETECIENTOS VEINTINUEVE MIL CIENTO OCHENTA Y UN PESOS ($104.729.181), con sobretasa Bomberil por cada uno de los 8 abogados que conformaban para la fecha el equipo de cobro coactivo y un promedio mensual de OCHENTA Y CINCO MILLONES QUINIENTOS SETENTA Y SEIS MIL OCHOCIENTOS CATORCE PESOS ($85.576.814), sin sobretasa Bomberil. A- “ESTRATEGIA 1 - I.C”: Dirigida al cobro de deudas que superen el valor de dos millones de pesos ($2.000.000). Acciones: - Se decretaron Medidas Cautelares (Embargo de sumas de dineros registrados en las 19 entidades bancarias y financieras de la ciudad). - Se generaron citaciones y notificaciones de forma Masiva mandamientos de pago y su respectiva para los casos de industria y comercio e impuesto predial unificado. - Sustanciación Procesal a cargo del abogado asignado a cada proceso por reparto.
ESTRATEGIA DE RENTAS MENORES POR MULTAS Y COMPARENDOS RECAUDO DE CARTERA: El recaudo de cartera por concepto de Rentas menores por Multas y Comparendos del periodo comprendido entre el 1 de Septiembre y 30 de Diciembre de 2019, correspondientes al Decreto 355 de 1970 (Antiguo Código de Policía), oscila en un Promedio mensual de SIETE MILLONES QUINIENTOS CINCUENTA MIL OCHOCIENTOS SETENTA Y SIETE PESOS ($7.550.877). El recaudo de cartera correspondiente a la Ley 1801 de 2018 (Nuevo Código de Policía); oscila en un promedio mensual de TREINTA Y CINCO MILLONES CIENTO CUATRO MIL TRESCIENTOS SESENTA Y DOS PESOS ($35.104.362).
Como evidencia se anexa Oficio S-TG1528 del 02/04/2020 de la Tesorería General, mediante el cual se puede verificar el informe reportado por esta dependencia con datos estadísticos.
OBSERVACIONES DE CONTROL INTERNO:
Oficio S-TG1528 del 02/04/2020 de la Tesorería General, donde se evidencia avance al cumplimiento del Mapa de Riegos de Gestión, del periodo comprendido entre el 1 de Septiembre y 30 de Diciembre de 2019, sobre la ESTRATEGIA SI SE PUEDE”, “SI AL RECAUDO.
</t>
  </si>
  <si>
    <t xml:space="preserve">Sumado a las acciones de seguimiento y control reportadas en   anteriores informes de avances  relacionados con esta acción preventiva, con el fin de garantizar el pago de reservas constituidas al corte 31 de diciembre de 2019, desde la Tesorería General se expidió  Certificación de fecha 22 de enero de 2020,  mediante la cual se certifica que, a 31 de diciembre del año 2019, existe disponibilidad en las cuentas bancarias del Municipio de Bucaramanga para asumir las Reservas Presupuestales con corte a 31 de diciembre de 2019, constituidas mediante Resolución No. 04 de 2020.
OBSERVACIONES DE CONTROL INTERNO:
Se reviso la Certificación del Tesorero Municipal del 22 de enero de 2020, mediante la cual se certifica que, a 31 de diciembre del año 2019, mediante la cual certifica la existencia de disponibilidad en las cuentas bancarias del Municipio de Bucaramanga para asumir las Reservas Presupuestales con corte a 31 de diciembre de 2019.
</t>
  </si>
  <si>
    <t xml:space="preserve">Se informa que la dependencia ha venido cumpliendo con la actividad, aportando los siguientes soportes:
-Seguimiento mensual al plan de acción, con respecto a los meses de abril, mayo, junio, julio, agosto, septiembre, octubre y diciembre de 2019.
-Acta de reunión de fecha abril 23 de 2019. Objetivo: “Socializar las actividades de cada uno de los macro procesos”.
-Acta de reunión de fecha mayo 28 de 2019. Objetivo: “Avances plan de asistencia técnica, informe de gestión por macro proceso y aprobación informe segundo estudio técnico de planta realizado en el mes de mayo de 2019”.
 -Acta de reunión de fecha junio 25 de 2019. Objetivo: “Realizar seguimiento a la gestión de la SEB a través del Comité Primario y Comité Directivo y de Calidad”.
-Acta de reunión de fecha julio 30 de 2019. Objetivo: “Realizar seguimiento a la gestión de la SEB a través del Comité Primario y Comité Directivo y de Calidad”.
-Acta de reunión de fecha agosto 27 de 2019. Objetivo: “Realizar seguimiento a la gestión de la SEB.
-Acta de reunión de fecha septiembre 24 de 2019. Objetivo: “Realizar seguimiento a la gestión de la SEB”.
--Acta de reunión de fecha octubre 29 de 2019. Objetivo: “Hacer seguimiento a la gestión de la SEB”.
-Acta de reunión de fecha noviembre 26 de 2019. Objetivo: “Realizar seguimiento a los procesos y actividades de la SEB”.
-Acta de reunión de fecha diciembre 23 de 2019. Objetivo: “Realizar seguimiento a la gestión de la SEB”.
De igual manera, la Secretaría de Educación realizó seguimiento mensual a la ejecución de las metas y presupuesto a través de los planes de acción, que se adjuntan.
</t>
  </si>
  <si>
    <t xml:space="preserve">Se informa por parte de la Secretaría de Educación, que la dependencia ha dado cumplimiento a la acción preventiva, realizando auditoria de matrícula a 15 instituciones educativas, para verificar lo atinente a la matricula. 
Las Instituciones Educativas auditadas fueron:
1. Café Madrid.
2. Bicentenario.
3. Fátima.
4. Francisco de Paula Santander.
5. Gabriela Mistral.
6. Santa María Goretti.
7. Jorge Ardila Duarte.
8. José Celestino Mutis.
9. Jorge Eliécer Gaitán.
10. Liceo Patria.
11. Luis Carlos Galán Sarmiento.
12. Maipore.
13. Piloto Simón Bolívar
14. Provenza.
15. Tecnológico Salesiano Eloy Valenzuela.
Se aporta como muestra aleatoria, soportes de las siguientes auditorias:
-Auditoria a la Institución Educativa Francisco de Paula Santander Sede Principal, Sede B y Sede C, con fecha de realización del plan de auditoria de abril 22 de 2019.
En el informe de la auditoria citada, se establece que el alcance de la misma, era: “Verificar la correcta ejecución de cada uno de sus procesos: cumplimiento de fechas y cronogramas, elaborar la proyección de los cupos, reservar y asignar cupos, registro de matrícula, caracterización estudiantes pertenecientes a población víctima, etnias o alumnos con discapacidad y reporte de novedades”.
- Auditoria a la Institución Educativa Gabriela Mistral, con fecha de realización del plan de auditoria de abril 22 de 2019.
En el informe de la auditoria citada, se establece que el alcance de la misma, era: “Verificar la correcta ejecución de cada uno de sus procesos: cumplimiento de fechas y cronogramas, elaborar la proyección de los cupos, reservar y asignar cupos, registro de matrícula, caracterización estudiantes pertenecientes a población víctima, etnias o alumnos con discapacidad y reporte de novedades”.
-Auditoria a la Institución Educativa Luis Carlos Galán Sarmiento, con fecha de realización del plan de auditoria de mayo 15 de 2019.
En el informe de la auditoria citada, se establece que el alcance de la misma, era: “Verificar la correcta ejecución de cada uno de sus procesos: cumplimiento de fechas y cronogramas, elaborar la proyección de los cupos, reservar y asignar cupos, registro de matrícula, caracterización estudiantes pertenecientes a población víctima, etnias o alumnos con discapacidad y reporte de novedades”.
</t>
  </si>
  <si>
    <t>La OCIG, no ha obtenido información del seguimiento a los recursos gestionados por la OFAI, por consiguiente se mantiene el porcentaje de avance del seguimiento anterior.</t>
  </si>
  <si>
    <t xml:space="preserve">Por parte de la secretaría del interior se reportan  losinformes que se realizaron durante la vigencia  de enero a diciembre de 2019 de las ayudas humanitarias realizadas por este despacho .
se recomienda por parte de la OCIG, seguir realizando las entregas de ayuda humanitaria  de conformidad a los lineamientos establecidos en la ley.
</t>
  </si>
  <si>
    <t xml:space="preserve">Se informa por parte de la Secretaría de infraestructura, que a través del taller de arquitectura, se realizan gran parte de los diseños requeridos para las obras que se desarrollan y que en tal sentido, cuentan con unos lineamientos establecidos en el procedimiento de diseño de proyectos para la entrega de los mismos, que se encuentra en la nube de la Entidad; indicándose que a este  proceso, se le viene realizando el respectivo seguimiento.
Se indica por la dependencia en revisión,  que las actas reposan en AZ, ubicadas en la oficina del taller de arquitectura municipal y que teniendo en cuenta la emergencia del Covid – 19, que se atraviesa en el momento, así como el decreto de aislamiento obligatorio,  emitido por la presidencia de la república, se dificulta la entrega de las mismas. No obstante lo  anterior, se indica por parte de la Secretaría de Infraestructura, que en el momento de ser necesario, y en condiciones de no aislamiento, estos documentos serán allegados o podrán ser consultados, con el fin de corroborar la existencia de la evidencia de la presente actividad.
En virtud de lo anterior y teniendo en cuenta que en el momento de la revisión, no fue aportada evidencia del cumplimiento de la actividad, se mantendrá el porcentaje del 66%, contenido en el acta de visita de la Oficina de Control Interno de Gestión, de fecha Octubre 25 de 2019. 
</t>
  </si>
  <si>
    <t xml:space="preserve">La secretaria administrativa realizo diferentes jornadas de inducción  y reinducción al personal de la administración a lo largo de la vigencia, estas temática se contemplaban desde dos procesos el que se encargaba talento humano por el tema de inducciones que realizo inducciones al personal que ingresaba en la administración en diferentes temáticas  siendo una prioridad el tema de Ley de archivo y TRD. 
Adicional a esto el proceso de gestión documental realiza jornadas de reinducción al personal de planta y contratistas en cumplimiento del programa de gestión documental.
A la fecha del anterior seguimiento se presentaron como evidencia material fotográfico, actas de inducción y reinducción, capacitación mensual según cronograma, validando por la oficina de control interno de gestión "7 planillas de asistencia que integran varias secretarias en la capacitación del plan de gestión documental y dos planillas donde se has realizado talleres de inducción", validando un porcentaje de cumplimiento del 66 %.
Igualmente se anexan actas de más capacitaciones realizadas en los meses de octubre y noviembre en las actividades de inducción y reinducción de la administración. 
</t>
  </si>
  <si>
    <t xml:space="preserve">TIC: La oficina Tic presenta actas de capacitación realizadas al sistema PQRSD que actualmente funciona en la administración municipal -100%.Secretaría Administrativa: Cuentan con la herramienta tecnológica implementada y socializada; sin embargo se recomienda seguir retroalimentando esta herramienta en aras de garantizar a los ciudadanos los servicios en términos de eficacia y eficiencia-100%. </t>
  </si>
  <si>
    <t xml:space="preserve">Desde el proceso de gestión de servicio al ciudadano se realiza el seguimiento de todas las solicitudes que ingresan al sistema mensualmente, para evidenciar esto se le realiza cartas informándoles a los secretarios y/o jefes de oficina el incumplimiento del Decreto Municipal 077 de 2017, por medio del cual se reglamenta el ejercicio del derecho de petición.
Se anexan seguimientos a todos los secretarios de las PQRS por vencer.
Sin embargo, no se hizo seguimiento en los meses de noviembre y diciembre. 
</t>
  </si>
  <si>
    <t xml:space="preserve">Anexa una toma física de inventarios solo en aires acondicionados, en la Escuela Tolerancia, no hay más evidencias de otros elementos físicos. 
El pantallazo del correo no es claro la fecha de entrega de las evidencias físicas realizadas. 
</t>
  </si>
  <si>
    <t xml:space="preserve">Se anexa la relación de los mantenimientos realizados por el proceso de recurso físico en mantenimiento de las instalaciones de la administración mejorando el ambiente para los trabajadores. </t>
  </si>
  <si>
    <t xml:space="preserve">No presenta evidencias de reporte de brigadas correspondientes al periodo a evaluar octubre a diciembre de 2019. 
Se recomienda seguir trabajando en las brigadas para el cumplimiento de la meta.  
</t>
  </si>
  <si>
    <t xml:space="preserve">Presenta el Cronograma de actividades de implementación de SGSST, con las respectivas fechas a desarrollar, sin embargo no se allega evidencia del cumplimiento de esa planeación establecida, como forma de evidenciar lo allí plasmado. </t>
  </si>
  <si>
    <t xml:space="preserve">Se allega el plan de seguridad vial aprobado el 23 de diciembre de 2019. </t>
  </si>
  <si>
    <t xml:space="preserve">No se evidencia capacitación para el período a evaluar oct –dic de 2019, las evidencias aportadas son las del seguimiento anterior. </t>
  </si>
  <si>
    <t xml:space="preserve">Se cumple con el cronograma para la actualización de las TRD. </t>
  </si>
  <si>
    <t>Se anexa acta de socialización de las tablas de retención documental de fecha 5 de noviembre de 2019.</t>
  </si>
  <si>
    <t xml:space="preserve"> Anexa actas de reunión de fechas de abril, junio, febrero, marzo y abril, lo cual no hay evidencias del período a evaluar oct – dic de 2019. </t>
  </si>
  <si>
    <t xml:space="preserve">De acuerdo al cronograma establecido para las capacitaciones del procedimiento de control de documentos por parte de la oficina de calidad, no se anexan las planillas correspondientes al período a evaluar oct-dic. </t>
  </si>
  <si>
    <t xml:space="preserve">OCID: 100%;  OCIG: 100%;  Prensa: 70%; D.Social:42%;  Interior:100%;  Infraestructura:66%;  Valorización:88%;  DADEP:100%;  Hacienda:100%;  UTSP:100%; Planeacion:100%;  Salud:100%;  TIC:100%;  Educación:100%;  Juridica:100%; OFAI:100%;  Administrativa:40%.
</t>
  </si>
  <si>
    <t xml:space="preserve">OCID: 100%;  Prensa: 100%;  D.Social:100%;  Interior:100%;  Infraestructura:100%;  Valorización:100%;  DADEP:100%;  Hacienda:100%;  UTSP:100%;  Planeacion:100%;  Salud:100%;  TIC:100%;  Educación:100%;  Juridica:100%;  OFAI:N/A;  Administrativa:100%.
</t>
  </si>
  <si>
    <t>OCID: NO;  OCIG: NO;  Prensa:NO;  D.Social:NO;  Interior:100%;  Infraestructura:NO;  Valorización:NO;  DADEP:NO;  Hacienda:100%; UTSP:NO;  Planeacion:100%;  Salud:100%;  TIC:100%;  Educación:NO; Juridica:100%; OFAI:NO;  Administrativa:100%.</t>
  </si>
  <si>
    <t>OCID: 100%;  OCIG: 100%;  Prensa: 75%  D.Social:100%;  Interior:100%;  Infraestructura:100%;  Valorización:100%;  DADEP:100%;  Hacienda:100%;  UTSP:100%;  Planeacion:100%;  Salud:100%;  TIC:100%;  Educación:100%;  Juridica:100%;  OFAI:75%;  Administrativa:100%.</t>
  </si>
  <si>
    <t>OCID:100%;  OCIG:100%;  Prensa:70%  D.Social:100%;  Interior:100%;  Infraestructura:100%; Valorización:N/A;  DADEP:100%;  Hacienda:100%;  UTSP:100%; Planeacion:100%;  Salud:90%;  TIC:100%;  Educación:100%; Juridica:100%;  OFAI:N/A;  Administrativa:100%.</t>
  </si>
  <si>
    <t xml:space="preserve">OCID: N/A;  OCIG: N/A;  Prensa:100%;  D.Social:100%;  Interior:100%;  Infraestructura:100%;  Valorización:N/A;  DADEP:100%;  Hacienda:100%;  UTSP:N/A;  Planeacion:100%;  Salud:100%;  TIC:N/A;  Educación:100%;  Juridica:100%;  OFAI:N/A, Administrativa 66%
</t>
  </si>
  <si>
    <t xml:space="preserve">
Se presenta una retroalimentación con fecha de corte a 31 de agosto de 2019, no presenta una retroalimentación con el corte a evaluar de octubre a diciembre, y toda vez que para finalizar en diciembre importante que ya este el borrador del mismo. 
Sin embargo se presenta acta de actualización y/o modificación del procedimiento de la elaboración del mismo. 
</t>
  </si>
  <si>
    <t>La oficina Tic presenta acta de reunión con fecha 5 de noviembre de 2019 en donde se socializa con los líderes de la oficina el diseño de un modelo de implementación de un proceso de soporte de sistemas de información para entidades públicas y presenta los formatos en borrador que serían incluidos dentro del proceso. La oficina de Control Interno de Gestión, recomienda continuar con el proceso de formalización e implementación dentro de las actividades plasmadas para el mapa de riesgos de gestión 2020, teniendo en cuenta que no se cumplió dentro de las fechas estipuladas.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</si>
</sst>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_-;\-* #,##0_-;_-* &quot;-&quot;_-;_-@_-"/>
  </numFmts>
  <fonts count="10">
    <font>
      <sz val="12"/>
      <color theme="1"/>
      <name val="Calibri"/>
      <family val="2"/>
      <scheme val="minor"/>
    </font>
    <font>
      <sz val="12"/>
      <color theme="1"/>
      <name val="Calibri"/>
      <family val="2"/>
      <scheme val="minor"/>
    </font>
    <font>
      <u/>
      <sz val="12"/>
      <color theme="10"/>
      <name val="Calibri"/>
      <family val="2"/>
      <scheme val="minor"/>
    </font>
    <font>
      <sz val="12"/>
      <color theme="1"/>
      <name val="Calibri"/>
      <family val="2"/>
      <charset val="136"/>
      <scheme val="minor"/>
    </font>
    <font>
      <u/>
      <sz val="12"/>
      <color theme="11"/>
      <name val="Calibri"/>
      <family val="2"/>
      <scheme val="minor"/>
    </font>
    <font>
      <sz val="8"/>
      <color theme="1"/>
      <name val="Calibri"/>
      <family val="2"/>
      <scheme val="minor"/>
    </font>
    <font>
      <b/>
      <sz val="8"/>
      <color theme="1"/>
      <name val="Calibri"/>
      <family val="2"/>
      <scheme val="minor"/>
    </font>
    <font>
      <b/>
      <sz val="8"/>
      <name val="Calibri"/>
      <family val="2"/>
      <scheme val="minor"/>
    </font>
    <font>
      <sz val="8"/>
      <name val="Calibri"/>
      <family val="2"/>
      <scheme val="minor"/>
    </font>
    <font>
      <sz val="8"/>
      <color rgb="FF000000"/>
      <name val="Calibri"/>
      <family val="2"/>
      <scheme val="minor"/>
    </font>
  </fonts>
  <fills count="14">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6600"/>
        <bgColor indexed="64"/>
      </patternFill>
    </fill>
    <fill>
      <patternFill patternType="solid">
        <fgColor theme="9" tint="0.79998168889431442"/>
        <bgColor indexed="64"/>
      </patternFill>
    </fill>
    <fill>
      <patternFill patternType="solid">
        <fgColor rgb="FFA9D08E"/>
        <bgColor rgb="FF000000"/>
      </patternFill>
    </fill>
    <fill>
      <patternFill patternType="solid">
        <fgColor rgb="FFFF0000"/>
        <bgColor rgb="FF000000"/>
      </patternFill>
    </fill>
    <fill>
      <patternFill patternType="solid">
        <fgColor rgb="FFFF6600"/>
        <bgColor rgb="FF000000"/>
      </patternFill>
    </fill>
    <fill>
      <patternFill patternType="solid">
        <fgColor rgb="FFFFFFFF"/>
        <bgColor rgb="FF000000"/>
      </patternFill>
    </fill>
    <fill>
      <patternFill patternType="solid">
        <fgColor theme="9" tint="0.39997558519241921"/>
        <bgColor rgb="FF000000"/>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right style="thin">
        <color auto="1"/>
      </right>
      <top style="thin">
        <color auto="1"/>
      </top>
      <bottom/>
      <diagonal/>
    </border>
  </borders>
  <cellStyleXfs count="8">
    <xf numFmtId="0" fontId="0" fillId="0" borderId="0"/>
    <xf numFmtId="0" fontId="2" fillId="0" borderId="0" applyNumberFormat="0" applyFill="0" applyBorder="0" applyAlignment="0" applyProtection="0"/>
    <xf numFmtId="0" fontId="3"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233">
    <xf numFmtId="0" fontId="0" fillId="0" borderId="0" xfId="0"/>
    <xf numFmtId="0" fontId="5" fillId="0" borderId="0" xfId="0" applyFont="1"/>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5"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2" borderId="2" xfId="0" applyFont="1" applyFill="1" applyBorder="1" applyAlignment="1" applyProtection="1">
      <alignment vertical="center" wrapText="1"/>
      <protection locked="0"/>
    </xf>
    <xf numFmtId="0" fontId="8" fillId="2" borderId="0" xfId="0" applyFont="1" applyFill="1" applyBorder="1" applyAlignment="1" applyProtection="1">
      <alignment vertical="center" wrapText="1"/>
      <protection locked="0"/>
    </xf>
    <xf numFmtId="0" fontId="8" fillId="2" borderId="4" xfId="0" applyFont="1" applyFill="1" applyBorder="1" applyAlignment="1" applyProtection="1">
      <alignment vertical="center" wrapText="1"/>
      <protection locked="0"/>
    </xf>
    <xf numFmtId="0" fontId="8" fillId="0" borderId="1" xfId="0" applyFont="1" applyFill="1" applyBorder="1" applyAlignment="1" applyProtection="1">
      <alignment horizontal="justify" vertical="center" wrapText="1"/>
      <protection locked="0"/>
    </xf>
    <xf numFmtId="0" fontId="8" fillId="0" borderId="1" xfId="0" applyFont="1" applyFill="1" applyBorder="1" applyAlignment="1" applyProtection="1">
      <alignment horizontal="center" vertical="center" wrapText="1"/>
      <protection locked="0"/>
    </xf>
    <xf numFmtId="14"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justify" vertical="center" wrapText="1"/>
    </xf>
    <xf numFmtId="0" fontId="8" fillId="0" borderId="1" xfId="0" applyNumberFormat="1" applyFont="1" applyFill="1" applyBorder="1" applyAlignment="1" applyProtection="1">
      <alignment horizontal="center" vertical="center" wrapText="1"/>
    </xf>
    <xf numFmtId="9" fontId="8" fillId="4" borderId="1" xfId="0" applyNumberFormat="1" applyFont="1" applyFill="1" applyBorder="1" applyAlignment="1" applyProtection="1">
      <alignment horizontal="center" vertical="center" wrapText="1"/>
    </xf>
    <xf numFmtId="0" fontId="8" fillId="4" borderId="1" xfId="0" applyNumberFormat="1" applyFont="1" applyFill="1" applyBorder="1" applyAlignment="1" applyProtection="1">
      <alignment horizontal="center" vertical="center" wrapText="1"/>
    </xf>
    <xf numFmtId="14" fontId="8" fillId="0" borderId="1" xfId="0" applyNumberFormat="1" applyFont="1" applyBorder="1" applyAlignment="1">
      <alignment horizontal="center" vertical="center" wrapText="1"/>
    </xf>
    <xf numFmtId="0" fontId="8" fillId="4"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justify" vertical="center" wrapText="1"/>
    </xf>
    <xf numFmtId="9" fontId="8"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14" fontId="8"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8" fillId="6"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justify" vertical="center" wrapText="1"/>
      <protection locked="0"/>
    </xf>
    <xf numFmtId="0" fontId="7" fillId="2" borderId="7" xfId="0" applyFont="1" applyFill="1" applyBorder="1" applyAlignment="1">
      <alignment vertical="center"/>
    </xf>
    <xf numFmtId="0" fontId="7" fillId="2" borderId="3" xfId="0" applyFont="1" applyFill="1" applyBorder="1" applyAlignment="1">
      <alignment vertical="center"/>
    </xf>
    <xf numFmtId="0" fontId="7" fillId="2" borderId="8" xfId="0" applyFont="1" applyFill="1" applyBorder="1" applyAlignment="1">
      <alignment vertical="center"/>
    </xf>
    <xf numFmtId="0" fontId="8" fillId="2" borderId="9" xfId="0" applyFont="1" applyFill="1" applyBorder="1" applyAlignment="1" applyProtection="1">
      <alignment vertical="center" wrapText="1"/>
      <protection locked="0"/>
    </xf>
    <xf numFmtId="0" fontId="8" fillId="2" borderId="10" xfId="0" applyFont="1" applyFill="1" applyBorder="1" applyAlignment="1" applyProtection="1">
      <alignment vertical="center" wrapText="1"/>
      <protection locked="0"/>
    </xf>
    <xf numFmtId="0" fontId="8" fillId="2" borderId="11" xfId="0" applyFont="1" applyFill="1" applyBorder="1" applyAlignment="1" applyProtection="1">
      <alignment vertical="center" wrapText="1"/>
      <protection locked="0"/>
    </xf>
    <xf numFmtId="9" fontId="8" fillId="0" borderId="1" xfId="4"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8" fillId="0" borderId="1" xfId="0" applyFont="1" applyBorder="1" applyAlignment="1">
      <alignment horizontal="justify" vertical="center"/>
    </xf>
    <xf numFmtId="0" fontId="8" fillId="0" borderId="5" xfId="0" applyFont="1" applyFill="1" applyBorder="1" applyAlignment="1">
      <alignment horizontal="justify" vertical="center" wrapText="1"/>
    </xf>
    <xf numFmtId="9" fontId="8" fillId="0" borderId="5" xfId="0" applyNumberFormat="1" applyFont="1" applyFill="1" applyBorder="1" applyAlignment="1">
      <alignment horizontal="center" vertical="center"/>
    </xf>
    <xf numFmtId="0" fontId="8" fillId="0" borderId="5" xfId="0" applyFont="1" applyBorder="1" applyAlignment="1">
      <alignment horizontal="center" vertical="center"/>
    </xf>
    <xf numFmtId="0" fontId="8" fillId="0" borderId="5" xfId="0" applyFont="1" applyBorder="1" applyAlignment="1">
      <alignment horizontal="justify" vertical="center" wrapText="1"/>
    </xf>
    <xf numFmtId="0" fontId="8" fillId="2" borderId="7" xfId="0" applyFont="1" applyFill="1" applyBorder="1" applyAlignment="1" applyProtection="1">
      <alignment vertical="center" wrapText="1"/>
      <protection locked="0"/>
    </xf>
    <xf numFmtId="0" fontId="8" fillId="2" borderId="3" xfId="0" applyFont="1" applyFill="1" applyBorder="1" applyAlignment="1" applyProtection="1">
      <alignment vertical="center" wrapText="1"/>
      <protection locked="0"/>
    </xf>
    <xf numFmtId="0" fontId="8" fillId="2" borderId="8" xfId="0" applyFont="1" applyFill="1" applyBorder="1" applyAlignment="1" applyProtection="1">
      <alignment vertical="center" wrapText="1"/>
      <protection locked="0"/>
    </xf>
    <xf numFmtId="0" fontId="8" fillId="5" borderId="1" xfId="0" applyFont="1" applyFill="1" applyBorder="1" applyAlignment="1">
      <alignment horizontal="center" vertical="center" wrapText="1"/>
    </xf>
    <xf numFmtId="9" fontId="8" fillId="0" borderId="1" xfId="4" applyFont="1" applyFill="1" applyBorder="1" applyAlignment="1">
      <alignment horizontal="center" vertical="center"/>
    </xf>
    <xf numFmtId="14" fontId="8" fillId="0" borderId="8"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8" borderId="2" xfId="0" applyFont="1" applyFill="1" applyBorder="1" applyAlignment="1" applyProtection="1">
      <alignment vertical="center" wrapText="1"/>
      <protection locked="0"/>
    </xf>
    <xf numFmtId="0" fontId="8" fillId="8" borderId="0" xfId="0" applyFont="1" applyFill="1" applyBorder="1" applyAlignment="1" applyProtection="1">
      <alignment vertical="center" wrapText="1"/>
      <protection locked="0"/>
    </xf>
    <xf numFmtId="0" fontId="8" fillId="8" borderId="4" xfId="0" applyFont="1" applyFill="1" applyBorder="1" applyAlignment="1" applyProtection="1">
      <alignment vertical="center" wrapText="1"/>
      <protection locked="0"/>
    </xf>
    <xf numFmtId="0" fontId="8" fillId="4" borderId="1" xfId="0" applyFont="1" applyFill="1" applyBorder="1" applyAlignment="1" applyProtection="1">
      <alignment horizontal="center" vertical="center"/>
    </xf>
    <xf numFmtId="0" fontId="5" fillId="0" borderId="1" xfId="0" applyFont="1" applyFill="1" applyBorder="1" applyAlignment="1">
      <alignment vertical="center" wrapText="1"/>
    </xf>
    <xf numFmtId="0" fontId="8" fillId="4" borderId="1" xfId="0" applyFont="1" applyFill="1" applyBorder="1" applyAlignment="1" applyProtection="1">
      <alignment horizontal="justify" vertical="center"/>
    </xf>
    <xf numFmtId="14" fontId="5" fillId="0" borderId="1" xfId="0" applyNumberFormat="1" applyFont="1" applyBorder="1" applyAlignment="1">
      <alignment horizontal="center" vertical="center" wrapText="1"/>
    </xf>
    <xf numFmtId="0" fontId="8" fillId="0" borderId="1" xfId="2" applyFont="1" applyFill="1" applyBorder="1" applyAlignment="1">
      <alignment horizontal="justify" vertical="center" wrapText="1"/>
    </xf>
    <xf numFmtId="0" fontId="8" fillId="0" borderId="1" xfId="2" applyFont="1" applyBorder="1" applyAlignment="1">
      <alignment horizontal="center" vertical="center" wrapText="1"/>
    </xf>
    <xf numFmtId="0" fontId="8" fillId="0" borderId="1" xfId="2" applyFont="1" applyBorder="1" applyAlignment="1">
      <alignment horizontal="center" vertical="center"/>
    </xf>
    <xf numFmtId="14" fontId="8" fillId="0" borderId="1" xfId="2" applyNumberFormat="1" applyFont="1" applyBorder="1" applyAlignment="1">
      <alignment horizontal="center" vertical="center"/>
    </xf>
    <xf numFmtId="0" fontId="8" fillId="0" borderId="1" xfId="2" applyFont="1" applyBorder="1" applyAlignment="1">
      <alignment horizontal="justify" vertical="center" wrapText="1"/>
    </xf>
    <xf numFmtId="0" fontId="8" fillId="6" borderId="1" xfId="2" applyFont="1" applyFill="1" applyBorder="1" applyAlignment="1">
      <alignment horizontal="center" vertical="center" wrapText="1"/>
    </xf>
    <xf numFmtId="0" fontId="7" fillId="2" borderId="7"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0" fontId="8" fillId="0" borderId="12" xfId="0" applyFont="1" applyBorder="1" applyAlignment="1">
      <alignment horizontal="center" vertical="center"/>
    </xf>
    <xf numFmtId="0" fontId="5" fillId="0" borderId="1" xfId="2" applyFont="1" applyBorder="1" applyAlignment="1">
      <alignment horizontal="justify" vertical="center"/>
    </xf>
    <xf numFmtId="0" fontId="5" fillId="0" borderId="1" xfId="2" applyFont="1" applyBorder="1" applyAlignment="1">
      <alignment horizontal="center" vertical="center"/>
    </xf>
    <xf numFmtId="0" fontId="8" fillId="0" borderId="13" xfId="0" applyFont="1" applyBorder="1" applyAlignment="1">
      <alignment horizontal="center" vertical="center" wrapText="1"/>
    </xf>
    <xf numFmtId="0" fontId="5" fillId="0" borderId="1" xfId="2" applyFont="1" applyFill="1" applyBorder="1" applyAlignment="1">
      <alignment horizontal="justify" vertical="center" wrapText="1"/>
    </xf>
    <xf numFmtId="0" fontId="5" fillId="0" borderId="1" xfId="2" applyFont="1" applyBorder="1" applyAlignment="1">
      <alignment horizontal="justify" vertical="center" wrapText="1"/>
    </xf>
    <xf numFmtId="0" fontId="5" fillId="0" borderId="1" xfId="2" applyFont="1" applyBorder="1" applyAlignment="1">
      <alignment horizontal="center" vertical="center" wrapText="1"/>
    </xf>
    <xf numFmtId="14" fontId="5" fillId="0" borderId="1" xfId="2"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1" fontId="5"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0" borderId="1" xfId="2" applyFont="1" applyBorder="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0" borderId="1" xfId="0" applyFont="1" applyFill="1" applyBorder="1" applyAlignment="1" applyProtection="1">
      <alignment vertical="center" wrapText="1"/>
      <protection locked="0"/>
    </xf>
    <xf numFmtId="0" fontId="8" fillId="5" borderId="1" xfId="0" applyFont="1" applyFill="1" applyBorder="1" applyAlignment="1" applyProtection="1">
      <alignment horizontal="center" vertical="center" wrapText="1"/>
      <protection locked="0"/>
    </xf>
    <xf numFmtId="0" fontId="8" fillId="10" borderId="1" xfId="0" applyFont="1" applyFill="1" applyBorder="1" applyAlignment="1">
      <alignment horizontal="center" vertical="center" wrapText="1"/>
    </xf>
    <xf numFmtId="0" fontId="8" fillId="0" borderId="1" xfId="5" applyNumberFormat="1" applyFont="1" applyBorder="1" applyAlignment="1">
      <alignment horizontal="center" vertical="center" wrapText="1"/>
    </xf>
    <xf numFmtId="14" fontId="8" fillId="0" borderId="1" xfId="0" applyNumberFormat="1" applyFont="1" applyBorder="1" applyAlignment="1" applyProtection="1">
      <alignment horizontal="center" vertical="center" wrapText="1"/>
      <protection locked="0"/>
    </xf>
    <xf numFmtId="0" fontId="8" fillId="0" borderId="1" xfId="0" applyNumberFormat="1" applyFont="1" applyFill="1" applyBorder="1" applyAlignment="1">
      <alignment horizontal="center" vertical="center" wrapText="1"/>
    </xf>
    <xf numFmtId="0" fontId="8" fillId="11" borderId="1" xfId="0" applyFont="1" applyFill="1" applyBorder="1" applyAlignment="1" applyProtection="1">
      <alignment horizontal="center" vertical="center"/>
    </xf>
    <xf numFmtId="0" fontId="8" fillId="0" borderId="1" xfId="5" applyNumberFormat="1" applyFont="1" applyFill="1" applyBorder="1" applyAlignment="1">
      <alignment horizontal="center" vertical="center" wrapText="1"/>
    </xf>
    <xf numFmtId="9"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8" fillId="0" borderId="1" xfId="3" applyFont="1" applyFill="1" applyBorder="1" applyAlignment="1">
      <alignment horizontal="center" vertical="center" wrapText="1"/>
    </xf>
    <xf numFmtId="0" fontId="8" fillId="0" borderId="1" xfId="3" applyFont="1" applyFill="1" applyBorder="1" applyAlignment="1">
      <alignment horizontal="justify" vertical="center" wrapText="1"/>
    </xf>
    <xf numFmtId="0" fontId="8" fillId="9" borderId="1" xfId="3"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14" fontId="8" fillId="0" borderId="1" xfId="3" applyNumberFormat="1" applyFont="1" applyFill="1" applyBorder="1" applyAlignment="1">
      <alignment horizontal="center" vertical="center" wrapText="1"/>
    </xf>
    <xf numFmtId="0" fontId="8" fillId="0" borderId="1" xfId="3" applyFont="1" applyFill="1" applyBorder="1" applyAlignment="1">
      <alignment horizontal="center" vertical="center"/>
    </xf>
    <xf numFmtId="3" fontId="8" fillId="0" borderId="1" xfId="3" applyNumberFormat="1" applyFont="1" applyFill="1" applyBorder="1" applyAlignment="1">
      <alignment horizontal="center" vertical="center" wrapText="1"/>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vertical="center"/>
      <protection locked="0"/>
    </xf>
    <xf numFmtId="9" fontId="5" fillId="0" borderId="1" xfId="0" applyNumberFormat="1" applyFont="1" applyBorder="1" applyAlignment="1" applyProtection="1">
      <alignment horizontal="center" vertical="center"/>
      <protection locked="0"/>
    </xf>
    <xf numFmtId="0" fontId="9" fillId="0" borderId="1" xfId="0" applyFont="1" applyBorder="1" applyAlignment="1">
      <alignment horizontal="justify" vertical="center" wrapText="1"/>
    </xf>
    <xf numFmtId="0" fontId="9" fillId="0" borderId="1" xfId="0" applyFont="1" applyBorder="1" applyAlignment="1">
      <alignment horizontal="center" vertical="center"/>
    </xf>
    <xf numFmtId="0" fontId="9" fillId="0" borderId="1" xfId="0" applyFont="1" applyFill="1" applyBorder="1" applyAlignment="1">
      <alignment horizontal="justify" vertical="center" wrapText="1"/>
    </xf>
    <xf numFmtId="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11" borderId="1" xfId="0" applyFont="1" applyFill="1" applyBorder="1" applyAlignment="1" applyProtection="1">
      <alignment horizontal="justify" vertical="center" wrapText="1"/>
      <protection locked="0"/>
    </xf>
    <xf numFmtId="0" fontId="8" fillId="10" borderId="1" xfId="0" applyFont="1" applyFill="1" applyBorder="1" applyAlignment="1" applyProtection="1">
      <alignment horizontal="center" vertical="center" wrapText="1"/>
      <protection locked="0"/>
    </xf>
    <xf numFmtId="14" fontId="8" fillId="0" borderId="1" xfId="2" applyNumberFormat="1" applyFont="1" applyFill="1" applyBorder="1" applyAlignment="1">
      <alignment horizontal="center" vertical="center"/>
    </xf>
    <xf numFmtId="0" fontId="8" fillId="0" borderId="5" xfId="2" applyFont="1" applyFill="1" applyBorder="1" applyAlignment="1">
      <alignment horizontal="center" vertical="center" wrapText="1"/>
    </xf>
    <xf numFmtId="0" fontId="8" fillId="0" borderId="6" xfId="2" applyFont="1" applyFill="1" applyBorder="1" applyAlignment="1">
      <alignment vertical="center" wrapText="1"/>
    </xf>
    <xf numFmtId="0" fontId="8" fillId="0" borderId="5" xfId="2" applyFont="1" applyFill="1" applyBorder="1" applyAlignment="1">
      <alignment vertical="center" wrapText="1"/>
    </xf>
    <xf numFmtId="0" fontId="8" fillId="10" borderId="5" xfId="2" applyFont="1" applyFill="1" applyBorder="1" applyAlignment="1">
      <alignment horizontal="center" vertical="center" wrapText="1"/>
    </xf>
    <xf numFmtId="0" fontId="8" fillId="0" borderId="1" xfId="2" applyFont="1" applyFill="1" applyBorder="1" applyAlignment="1">
      <alignment horizontal="center" vertical="center" wrapText="1"/>
    </xf>
    <xf numFmtId="14" fontId="8" fillId="0" borderId="1" xfId="2" applyNumberFormat="1" applyFont="1" applyFill="1" applyBorder="1" applyAlignment="1">
      <alignment horizontal="center" vertical="center" wrapText="1"/>
    </xf>
    <xf numFmtId="0" fontId="8" fillId="0" borderId="1" xfId="2" applyFont="1" applyFill="1" applyBorder="1" applyAlignment="1">
      <alignment horizontal="center" vertical="center"/>
    </xf>
    <xf numFmtId="0" fontId="8" fillId="0" borderId="1" xfId="2" applyFont="1" applyFill="1" applyBorder="1" applyAlignment="1">
      <alignment horizontal="justify" vertical="center" wrapText="1"/>
    </xf>
    <xf numFmtId="0" fontId="8" fillId="9"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2" borderId="1" xfId="0" applyFont="1" applyFill="1" applyBorder="1"/>
    <xf numFmtId="0" fontId="8" fillId="12" borderId="4" xfId="0" applyFont="1" applyFill="1" applyBorder="1" applyAlignment="1" applyProtection="1">
      <alignment vertical="center" wrapText="1"/>
      <protection locked="0"/>
    </xf>
    <xf numFmtId="0" fontId="8" fillId="0" borderId="0" xfId="0" applyFont="1"/>
    <xf numFmtId="0" fontId="7" fillId="3" borderId="1" xfId="1" applyFont="1" applyFill="1" applyBorder="1" applyAlignment="1" applyProtection="1">
      <alignment horizontal="center" vertical="center" textRotation="90"/>
      <protection locked="0"/>
    </xf>
    <xf numFmtId="0" fontId="7" fillId="3" borderId="1" xfId="1" applyFont="1" applyFill="1" applyBorder="1" applyAlignment="1" applyProtection="1">
      <alignment horizontal="center" vertical="center" textRotation="90" wrapText="1"/>
      <protection locked="0"/>
    </xf>
    <xf numFmtId="0" fontId="7" fillId="3" borderId="1" xfId="0" applyFont="1" applyFill="1" applyBorder="1" applyAlignment="1" applyProtection="1">
      <alignment horizontal="center" vertical="center" textRotation="90" wrapText="1"/>
      <protection locked="0"/>
    </xf>
    <xf numFmtId="0" fontId="5" fillId="0" borderId="1" xfId="0" applyFont="1" applyBorder="1" applyAlignment="1">
      <alignment wrapText="1"/>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justify" vertical="justify" wrapText="1"/>
    </xf>
    <xf numFmtId="0" fontId="5" fillId="0" borderId="1" xfId="0" applyFont="1" applyBorder="1" applyAlignment="1">
      <alignment horizontal="justify" wrapText="1"/>
    </xf>
    <xf numFmtId="0" fontId="5" fillId="0" borderId="1" xfId="0" applyFont="1" applyBorder="1" applyAlignment="1">
      <alignment horizontal="justify" vertical="center"/>
    </xf>
    <xf numFmtId="0" fontId="5" fillId="2" borderId="1" xfId="0" applyFont="1" applyFill="1" applyBorder="1" applyAlignment="1">
      <alignment horizontal="justify"/>
    </xf>
    <xf numFmtId="0" fontId="5" fillId="2" borderId="1" xfId="0" applyFont="1" applyFill="1" applyBorder="1" applyAlignment="1">
      <alignment horizontal="justify" vertical="center"/>
    </xf>
    <xf numFmtId="0" fontId="5" fillId="13" borderId="1" xfId="0" applyFont="1" applyFill="1" applyBorder="1" applyAlignment="1">
      <alignment horizontal="center" vertical="center"/>
    </xf>
    <xf numFmtId="3" fontId="5" fillId="13" borderId="1" xfId="4" applyNumberFormat="1" applyFont="1" applyFill="1" applyBorder="1" applyAlignment="1">
      <alignment horizontal="center" vertical="center"/>
    </xf>
    <xf numFmtId="0" fontId="8" fillId="0" borderId="1" xfId="0" applyFont="1" applyFill="1" applyBorder="1" applyAlignment="1" applyProtection="1">
      <alignment horizontal="justify" vertical="center" wrapText="1"/>
      <protection locked="0"/>
    </xf>
    <xf numFmtId="0" fontId="8" fillId="4" borderId="1" xfId="0" applyFont="1" applyFill="1" applyBorder="1" applyAlignment="1" applyProtection="1">
      <alignment horizontal="justify" vertical="center" wrapText="1"/>
      <protection locked="0"/>
    </xf>
    <xf numFmtId="0" fontId="8" fillId="0" borderId="1" xfId="0" applyFont="1" applyBorder="1" applyAlignment="1">
      <alignment vertical="center" wrapText="1"/>
    </xf>
    <xf numFmtId="0" fontId="6" fillId="0" borderId="1" xfId="0" applyFont="1" applyBorder="1" applyAlignment="1" applyProtection="1">
      <alignment horizontal="center" vertical="center"/>
      <protection locked="0"/>
    </xf>
    <xf numFmtId="0" fontId="5" fillId="0" borderId="1" xfId="0" applyFont="1" applyBorder="1" applyAlignment="1" applyProtection="1">
      <alignment horizontal="justify" vertical="center"/>
      <protection locked="0"/>
    </xf>
    <xf numFmtId="0" fontId="7" fillId="3" borderId="1" xfId="0" applyFont="1" applyFill="1" applyBorder="1" applyAlignment="1" applyProtection="1">
      <alignment horizontal="center" vertical="center" wrapText="1"/>
      <protection locked="0"/>
    </xf>
    <xf numFmtId="0" fontId="8" fillId="0" borderId="1" xfId="0" applyFont="1" applyBorder="1" applyAlignment="1">
      <alignment horizontal="justify" vertical="center" wrapText="1"/>
    </xf>
    <xf numFmtId="0" fontId="8" fillId="0" borderId="1" xfId="0" applyFont="1" applyFill="1" applyBorder="1" applyAlignment="1" applyProtection="1">
      <alignment horizontal="justify" vertical="center" wrapText="1"/>
      <protection locked="0"/>
    </xf>
    <xf numFmtId="0" fontId="8" fillId="4" borderId="1" xfId="0" applyFont="1" applyFill="1" applyBorder="1" applyAlignment="1" applyProtection="1">
      <alignment horizontal="justify" vertical="center" wrapText="1"/>
      <protection locked="0"/>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2" borderId="3"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49" fontId="8" fillId="4" borderId="5" xfId="0" applyNumberFormat="1" applyFont="1" applyFill="1" applyBorder="1" applyAlignment="1" applyProtection="1">
      <alignment horizontal="center" vertical="center" wrapText="1"/>
    </xf>
    <xf numFmtId="49" fontId="8" fillId="4" borderId="6" xfId="0" applyNumberFormat="1" applyFont="1" applyFill="1" applyBorder="1" applyAlignment="1" applyProtection="1">
      <alignment horizontal="center" vertical="center" wrapText="1"/>
    </xf>
    <xf numFmtId="0" fontId="8" fillId="0" borderId="5" xfId="0" applyFont="1" applyBorder="1" applyAlignment="1" applyProtection="1">
      <alignment horizontal="justify" vertical="center" wrapText="1"/>
      <protection locked="0"/>
    </xf>
    <xf numFmtId="0" fontId="8" fillId="0" borderId="6" xfId="0" applyFont="1" applyBorder="1" applyAlignment="1" applyProtection="1">
      <alignment horizontal="justify" vertical="center" wrapText="1"/>
      <protection locked="0"/>
    </xf>
    <xf numFmtId="0" fontId="8" fillId="4" borderId="5" xfId="0" applyFont="1" applyFill="1" applyBorder="1" applyAlignment="1" applyProtection="1">
      <alignment horizontal="justify" vertical="center" wrapText="1"/>
    </xf>
    <xf numFmtId="0" fontId="8" fillId="4" borderId="6" xfId="0" applyFont="1" applyFill="1" applyBorder="1" applyAlignment="1" applyProtection="1">
      <alignment horizontal="justify"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7" borderId="5" xfId="0" applyNumberFormat="1" applyFont="1" applyFill="1" applyBorder="1" applyAlignment="1" applyProtection="1">
      <alignment horizontal="center" vertical="center" wrapText="1"/>
    </xf>
    <xf numFmtId="0" fontId="8" fillId="7" borderId="6" xfId="0" applyNumberFormat="1" applyFont="1" applyFill="1" applyBorder="1" applyAlignment="1" applyProtection="1">
      <alignment horizontal="center" vertical="center" wrapText="1"/>
    </xf>
    <xf numFmtId="0" fontId="8" fillId="0" borderId="1" xfId="0" applyFont="1" applyBorder="1" applyAlignment="1" applyProtection="1">
      <alignment horizontal="center" vertical="center"/>
      <protection locked="0"/>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0" borderId="1" xfId="0" applyFont="1" applyBorder="1" applyAlignment="1" applyProtection="1">
      <alignment horizontal="justify" vertical="center" wrapText="1"/>
      <protection locked="0"/>
    </xf>
    <xf numFmtId="0" fontId="8" fillId="0" borderId="1" xfId="0" applyFont="1" applyBorder="1" applyAlignment="1" applyProtection="1">
      <alignment horizontal="justify" vertical="center"/>
      <protection locked="0"/>
    </xf>
    <xf numFmtId="0" fontId="7" fillId="2" borderId="3" xfId="0" applyFont="1" applyFill="1" applyBorder="1" applyAlignment="1">
      <alignment horizontal="center" vertical="center"/>
    </xf>
    <xf numFmtId="0" fontId="8" fillId="2" borderId="10"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8" fillId="0" borderId="5" xfId="0" applyFont="1" applyBorder="1" applyAlignment="1">
      <alignment horizontal="center" vertical="center"/>
    </xf>
    <xf numFmtId="0" fontId="8" fillId="0" borderId="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5" xfId="0" applyFont="1" applyBorder="1" applyAlignment="1" applyProtection="1">
      <alignment horizontal="center" vertical="center"/>
      <protection locked="0"/>
    </xf>
    <xf numFmtId="0" fontId="8" fillId="0" borderId="5" xfId="0" applyFont="1" applyBorder="1" applyAlignment="1">
      <alignment horizontal="center" vertical="center" wrapText="1"/>
    </xf>
    <xf numFmtId="0" fontId="8" fillId="0" borderId="5" xfId="0" applyFont="1" applyBorder="1" applyAlignment="1">
      <alignment horizontal="justify" vertical="center"/>
    </xf>
    <xf numFmtId="0" fontId="8" fillId="0" borderId="5" xfId="0" applyFont="1" applyBorder="1" applyAlignment="1">
      <alignment horizontal="justify" vertical="center" wrapText="1"/>
    </xf>
    <xf numFmtId="0" fontId="8" fillId="2" borderId="0" xfId="0"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xf>
    <xf numFmtId="0" fontId="8" fillId="0" borderId="6" xfId="0" applyFont="1" applyBorder="1" applyAlignment="1">
      <alignment horizontal="center" vertical="center"/>
    </xf>
    <xf numFmtId="0" fontId="8" fillId="0" borderId="6"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8" borderId="0" xfId="0" applyFont="1" applyFill="1" applyBorder="1" applyAlignment="1" applyProtection="1">
      <alignment horizontal="center" vertical="center" wrapText="1"/>
      <protection locked="0"/>
    </xf>
    <xf numFmtId="0" fontId="8" fillId="0" borderId="1" xfId="2" applyFont="1" applyBorder="1" applyAlignment="1">
      <alignment horizontal="center" vertical="center"/>
    </xf>
    <xf numFmtId="0" fontId="8" fillId="0" borderId="1" xfId="2" applyFont="1" applyFill="1" applyBorder="1" applyAlignment="1">
      <alignment horizontal="center" vertical="center" wrapText="1"/>
    </xf>
    <xf numFmtId="0" fontId="7" fillId="2" borderId="3" xfId="0" applyFont="1" applyFill="1" applyBorder="1" applyAlignment="1" applyProtection="1">
      <alignment horizontal="center" vertical="center" wrapText="1"/>
      <protection locked="0"/>
    </xf>
    <xf numFmtId="0" fontId="5" fillId="0" borderId="5" xfId="2" applyFont="1" applyFill="1" applyBorder="1" applyAlignment="1">
      <alignment horizontal="center" vertical="center" wrapText="1"/>
    </xf>
    <xf numFmtId="0" fontId="5" fillId="0" borderId="6" xfId="2" applyFont="1" applyFill="1" applyBorder="1" applyAlignment="1">
      <alignment horizontal="center" vertical="center" wrapText="1"/>
    </xf>
    <xf numFmtId="0" fontId="8" fillId="0" borderId="1" xfId="2" applyFont="1" applyBorder="1" applyAlignment="1">
      <alignment horizontal="justify" vertical="center" wrapText="1"/>
    </xf>
    <xf numFmtId="0" fontId="8" fillId="0" borderId="1" xfId="2" applyFont="1" applyBorder="1" applyAlignment="1">
      <alignment horizontal="center" vertical="center" wrapText="1"/>
    </xf>
    <xf numFmtId="0" fontId="8" fillId="6" borderId="1" xfId="2"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5"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11" borderId="1" xfId="0" applyFont="1" applyFill="1" applyBorder="1" applyAlignment="1">
      <alignment horizontal="center" vertical="center"/>
    </xf>
    <xf numFmtId="0" fontId="8" fillId="11"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1"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lignment vertical="center" wrapText="1"/>
    </xf>
    <xf numFmtId="0" fontId="8" fillId="0" borderId="1" xfId="3" applyFont="1" applyFill="1" applyBorder="1" applyAlignment="1">
      <alignment horizontal="center" vertical="center" wrapText="1"/>
    </xf>
    <xf numFmtId="0" fontId="8" fillId="10" borderId="15" xfId="0" applyFont="1" applyFill="1" applyBorder="1" applyAlignment="1" applyProtection="1">
      <alignment horizontal="center" vertical="center" wrapText="1"/>
      <protection locked="0"/>
    </xf>
    <xf numFmtId="0" fontId="8" fillId="10" borderId="4" xfId="0" applyFont="1" applyFill="1" applyBorder="1" applyAlignment="1" applyProtection="1">
      <alignment horizontal="center" vertical="center" wrapText="1"/>
      <protection locked="0"/>
    </xf>
    <xf numFmtId="0" fontId="8" fillId="0" borderId="1" xfId="2" applyFont="1" applyFill="1" applyBorder="1" applyAlignment="1" applyProtection="1">
      <alignment horizontal="center" vertical="center" wrapText="1"/>
      <protection locked="0"/>
    </xf>
    <xf numFmtId="0" fontId="8" fillId="0" borderId="1" xfId="2" applyFont="1" applyFill="1" applyBorder="1" applyAlignment="1">
      <alignment horizontal="justify" vertical="center" wrapText="1"/>
    </xf>
    <xf numFmtId="0" fontId="8" fillId="10" borderId="1" xfId="2"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9" borderId="1" xfId="0" applyFont="1" applyFill="1" applyBorder="1" applyAlignment="1" applyProtection="1">
      <alignment horizontal="center" vertical="center" wrapText="1"/>
      <protection locked="0"/>
    </xf>
    <xf numFmtId="0" fontId="8" fillId="9" borderId="1" xfId="0" applyFont="1" applyFill="1" applyBorder="1" applyAlignment="1" applyProtection="1">
      <alignment horizontal="center" vertical="center"/>
      <protection locked="0"/>
    </xf>
    <xf numFmtId="0" fontId="8" fillId="0" borderId="1" xfId="2" applyFont="1" applyFill="1" applyBorder="1" applyAlignment="1">
      <alignment horizontal="center" vertical="center"/>
    </xf>
    <xf numFmtId="0" fontId="8" fillId="0" borderId="1" xfId="2" applyFont="1" applyFill="1" applyBorder="1" applyAlignment="1" applyProtection="1">
      <alignment vertical="center" wrapText="1"/>
      <protection locked="0"/>
    </xf>
  </cellXfs>
  <cellStyles count="8">
    <cellStyle name="Hipervínculo" xfId="1" builtinId="8"/>
    <cellStyle name="Hipervínculo visitado" xfId="6" builtinId="9" hidden="1"/>
    <cellStyle name="Hipervínculo visitado" xfId="7" builtinId="9" hidden="1"/>
    <cellStyle name="Millares [0]" xfId="5" builtinId="6"/>
    <cellStyle name="Normal" xfId="0" builtinId="0"/>
    <cellStyle name="Normal 2" xfId="2"/>
    <cellStyle name="Normal 3" xfId="3"/>
    <cellStyle name="Porcentaje" xfId="4" builtinId="5"/>
  </cellStyles>
  <dxfs count="65">
    <dxf>
      <font>
        <color rgb="FFFFFFFF"/>
      </font>
      <fill>
        <patternFill>
          <bgColor rgb="FFFFFFFF"/>
        </patternFill>
      </fill>
    </dxf>
    <dxf>
      <font>
        <color rgb="FFFFFFFF"/>
      </font>
    </dxf>
    <dxf>
      <font>
        <color rgb="FFFFFFFF"/>
      </font>
    </dxf>
    <dxf>
      <font>
        <color rgb="FFFFFFFF"/>
      </font>
    </dxf>
    <dxf>
      <font>
        <color rgb="FFFFFFFF"/>
      </font>
    </dxf>
    <dxf>
      <font>
        <color rgb="FFFFFFFF"/>
      </font>
      <fill>
        <patternFill>
          <bgColor rgb="FFFFFFFF"/>
        </patternFill>
      </fill>
    </dxf>
    <dxf>
      <font>
        <color rgb="FFFFFFFF"/>
      </font>
      <fill>
        <patternFill>
          <bgColor rgb="FFFFFFFF"/>
        </patternFill>
      </fill>
    </dxf>
    <dxf>
      <fill>
        <patternFill>
          <bgColor rgb="FFFFFFFF"/>
        </patternFill>
      </fill>
    </dxf>
    <dxf>
      <fill>
        <patternFill>
          <bgColor rgb="FFFFFFFF"/>
        </patternFill>
      </fill>
    </dxf>
    <dxf>
      <fill>
        <patternFill>
          <bgColor rgb="FFFFFFFF"/>
        </patternFill>
      </fill>
    </dxf>
    <dxf>
      <font>
        <color rgb="FFFFFFFF"/>
      </font>
    </dxf>
    <dxf>
      <font>
        <color rgb="FFFFFFFF"/>
      </font>
    </dxf>
    <dxf>
      <font>
        <color rgb="FFFFFFFF"/>
      </font>
    </dxf>
    <dxf>
      <font>
        <color rgb="FFFFFFFF"/>
      </font>
    </dxf>
    <dxf>
      <font>
        <color rgb="FFFFFFFF"/>
      </font>
    </dxf>
    <dxf>
      <font>
        <color rgb="FFFFFFFF"/>
      </font>
    </dxf>
    <dxf>
      <font>
        <color theme="0"/>
      </font>
      <fill>
        <patternFill>
          <bgColor theme="0"/>
        </patternFill>
      </fill>
    </dxf>
    <dxf>
      <font>
        <color theme="0"/>
      </font>
      <fill>
        <patternFill>
          <bgColor theme="0"/>
        </patternFill>
      </fill>
    </dxf>
    <dxf>
      <font>
        <color theme="0"/>
      </font>
    </dxf>
    <dxf>
      <font>
        <color theme="0"/>
      </font>
    </dxf>
    <dxf>
      <font>
        <color theme="0"/>
      </font>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rgb="FFFFFFFF"/>
        </patternFill>
      </fill>
    </dxf>
    <dxf>
      <fill>
        <patternFill>
          <bgColor rgb="FFFFFFFF"/>
        </patternFill>
      </fill>
    </dxf>
    <dxf>
      <fill>
        <patternFill>
          <bgColor rgb="FFFFFFFF"/>
        </patternFill>
      </fill>
    </dxf>
    <dxf>
      <fill>
        <patternFill>
          <bgColor rgb="FFFFFFFF"/>
        </patternFill>
      </fill>
    </dxf>
    <dxf>
      <font>
        <color rgb="FFFFFFFF"/>
      </font>
      <fill>
        <patternFill>
          <bgColor rgb="FFFFFFFF"/>
        </patternFill>
      </fill>
    </dxf>
    <dxf>
      <fill>
        <patternFill>
          <bgColor rgb="FFFFFFFF"/>
        </patternFill>
      </fill>
    </dxf>
    <dxf>
      <fill>
        <patternFill>
          <bgColor rgb="FFFFFFFF"/>
        </patternFill>
      </fill>
    </dxf>
    <dxf>
      <fill>
        <patternFill>
          <bgColor rgb="FFFFFFFF"/>
        </patternFill>
      </fill>
    </dxf>
    <dxf>
      <font>
        <color rgb="FFFFFFFF"/>
      </font>
    </dxf>
    <dxf>
      <font>
        <color rgb="FFFFFFFF"/>
      </font>
    </dxf>
    <dxf>
      <font>
        <color rgb="FFFFFFFF"/>
      </font>
    </dxf>
    <dxf>
      <font>
        <color rgb="FFFFFFFF"/>
      </font>
    </dxf>
    <dxf>
      <font>
        <color rgb="FFFFFFFF"/>
      </font>
    </dxf>
    <dxf>
      <font>
        <color rgb="FFFFFFFF"/>
      </font>
      <fill>
        <patternFill>
          <bgColor rgb="FFFFFFFF"/>
        </patternFill>
      </fill>
    </dxf>
    <dxf>
      <font>
        <color rgb="FFFFFFFF"/>
      </font>
      <fill>
        <patternFill>
          <bgColor rgb="FFFFFFFF"/>
        </patternFill>
      </fill>
    </dxf>
    <dxf>
      <font>
        <color rgb="FFFFFFFF"/>
      </font>
    </dxf>
    <dxf>
      <font>
        <color rgb="FFFFFFFF"/>
      </font>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ont>
        <color rgb="FFFFFFFF"/>
      </font>
    </dxf>
    <dxf>
      <font>
        <color rgb="FFFFFFFF"/>
      </font>
    </dxf>
    <dxf>
      <font>
        <color rgb="FFFFFFFF"/>
      </font>
      <fill>
        <patternFill>
          <bgColor rgb="FFFFFFFF"/>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dxf>
    <dxf>
      <font>
        <color theme="0"/>
      </font>
    </dxf>
    <dxf>
      <fill>
        <patternFill>
          <bgColor theme="0"/>
        </patternFill>
      </fill>
    </dxf>
    <dxf>
      <fill>
        <patternFill>
          <bgColor theme="0"/>
        </patternFill>
      </fill>
    </dxf>
    <dxf>
      <fill>
        <patternFill>
          <bgColor theme="0"/>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38100</xdr:rowOff>
    </xdr:from>
    <xdr:to>
      <xdr:col>2</xdr:col>
      <xdr:colOff>892175</xdr:colOff>
      <xdr:row>6</xdr:row>
      <xdr:rowOff>25400</xdr:rowOff>
    </xdr:to>
    <xdr:pic>
      <xdr:nvPicPr>
        <xdr:cNvPr id="2" name="2 Imagen" descr="Escudo Alcaldia.bmp">
          <a:extLst>
            <a:ext uri="{FF2B5EF4-FFF2-40B4-BE49-F238E27FC236}">
              <a16:creationId xmlns="" xmlns:a16="http://schemas.microsoft.com/office/drawing/2014/main" id="{8D2A8B94-B48C-D54F-8A41-511A32F5CE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238125"/>
          <a:ext cx="968375" cy="701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104"/>
  <sheetViews>
    <sheetView tabSelected="1" topLeftCell="O1" zoomScaleNormal="100" workbookViewId="0">
      <pane ySplit="7" topLeftCell="A31" activePane="bottomLeft" state="frozen"/>
      <selection pane="bottomLeft" activeCell="V31" sqref="V31"/>
    </sheetView>
  </sheetViews>
  <sheetFormatPr baseColWidth="10" defaultRowHeight="11.25"/>
  <cols>
    <col min="1" max="1" width="1.625" style="1" customWidth="1"/>
    <col min="2" max="2" width="3" style="1" customWidth="1"/>
    <col min="3" max="3" width="12.75" style="1" customWidth="1"/>
    <col min="4" max="4" width="9" style="1" customWidth="1"/>
    <col min="5" max="5" width="10.375" style="1" customWidth="1"/>
    <col min="6" max="6" width="32.375" style="1" customWidth="1"/>
    <col min="7" max="7" width="26.5" style="1" customWidth="1"/>
    <col min="8" max="8" width="20.375" style="1" customWidth="1"/>
    <col min="9" max="9" width="26.375" style="1" customWidth="1"/>
    <col min="10" max="13" width="6.75" style="1" customWidth="1"/>
    <col min="14" max="14" width="30.875" style="1" customWidth="1"/>
    <col min="15" max="15" width="11.5" style="1" customWidth="1"/>
    <col min="16" max="16" width="29.75" style="1" customWidth="1"/>
    <col min="17" max="17" width="7.25" style="1" customWidth="1"/>
    <col min="18" max="18" width="8.125" style="1" customWidth="1"/>
    <col min="19" max="20" width="7.875" style="1" customWidth="1"/>
    <col min="21" max="21" width="10.375" style="1" customWidth="1"/>
    <col min="22" max="22" width="51.5" style="1" customWidth="1"/>
    <col min="23" max="23" width="5.875" style="4" customWidth="1"/>
    <col min="24" max="16384" width="11" style="1"/>
  </cols>
  <sheetData>
    <row r="2" spans="2:23">
      <c r="B2" s="148" t="s">
        <v>416</v>
      </c>
      <c r="C2" s="148"/>
      <c r="D2" s="148"/>
      <c r="E2" s="148"/>
      <c r="F2" s="148"/>
      <c r="G2" s="148"/>
      <c r="H2" s="148"/>
      <c r="I2" s="148"/>
      <c r="J2" s="148"/>
      <c r="K2" s="148"/>
      <c r="L2" s="148"/>
      <c r="M2" s="148"/>
      <c r="N2" s="148"/>
      <c r="O2" s="148"/>
      <c r="P2" s="148"/>
      <c r="Q2" s="148"/>
      <c r="R2" s="148"/>
      <c r="S2" s="148"/>
      <c r="T2" s="149" t="s">
        <v>0</v>
      </c>
      <c r="U2" s="149"/>
    </row>
    <row r="3" spans="2:23">
      <c r="B3" s="148"/>
      <c r="C3" s="148"/>
      <c r="D3" s="148"/>
      <c r="E3" s="148"/>
      <c r="F3" s="148"/>
      <c r="G3" s="148"/>
      <c r="H3" s="148"/>
      <c r="I3" s="148"/>
      <c r="J3" s="148"/>
      <c r="K3" s="148"/>
      <c r="L3" s="148"/>
      <c r="M3" s="148"/>
      <c r="N3" s="148"/>
      <c r="O3" s="148"/>
      <c r="P3" s="148"/>
      <c r="Q3" s="148"/>
      <c r="R3" s="148"/>
      <c r="S3" s="148"/>
      <c r="T3" s="149" t="s">
        <v>539</v>
      </c>
      <c r="U3" s="149"/>
    </row>
    <row r="4" spans="2:23">
      <c r="B4" s="148"/>
      <c r="C4" s="148"/>
      <c r="D4" s="148"/>
      <c r="E4" s="148"/>
      <c r="F4" s="148"/>
      <c r="G4" s="148"/>
      <c r="H4" s="148"/>
      <c r="I4" s="148"/>
      <c r="J4" s="148"/>
      <c r="K4" s="148"/>
      <c r="L4" s="148"/>
      <c r="M4" s="148"/>
      <c r="N4" s="148"/>
      <c r="O4" s="148"/>
      <c r="P4" s="148"/>
      <c r="Q4" s="148"/>
      <c r="R4" s="148"/>
      <c r="S4" s="148"/>
      <c r="T4" s="149" t="s">
        <v>540</v>
      </c>
      <c r="U4" s="149"/>
    </row>
    <row r="5" spans="2:23">
      <c r="B5" s="148"/>
      <c r="C5" s="148"/>
      <c r="D5" s="148"/>
      <c r="E5" s="148"/>
      <c r="F5" s="148"/>
      <c r="G5" s="148"/>
      <c r="H5" s="148"/>
      <c r="I5" s="148"/>
      <c r="J5" s="148"/>
      <c r="K5" s="148"/>
      <c r="L5" s="148"/>
      <c r="M5" s="148"/>
      <c r="N5" s="148"/>
      <c r="O5" s="148"/>
      <c r="P5" s="148"/>
      <c r="Q5" s="148"/>
      <c r="R5" s="148"/>
      <c r="S5" s="148"/>
      <c r="T5" s="149" t="s">
        <v>1</v>
      </c>
      <c r="U5" s="149"/>
    </row>
    <row r="6" spans="2:23" s="130" customFormat="1">
      <c r="B6" s="150" t="s">
        <v>2</v>
      </c>
      <c r="C6" s="150" t="s">
        <v>538</v>
      </c>
      <c r="D6" s="150" t="s">
        <v>3</v>
      </c>
      <c r="E6" s="150" t="s">
        <v>4</v>
      </c>
      <c r="F6" s="150" t="s">
        <v>5</v>
      </c>
      <c r="G6" s="150" t="s">
        <v>6</v>
      </c>
      <c r="H6" s="150" t="s">
        <v>7</v>
      </c>
      <c r="I6" s="150" t="s">
        <v>8</v>
      </c>
      <c r="J6" s="150" t="s">
        <v>9</v>
      </c>
      <c r="K6" s="150"/>
      <c r="L6" s="150"/>
      <c r="M6" s="150" t="s">
        <v>10</v>
      </c>
      <c r="N6" s="150" t="s">
        <v>11</v>
      </c>
      <c r="O6" s="150" t="s">
        <v>12</v>
      </c>
      <c r="P6" s="150" t="s">
        <v>13</v>
      </c>
      <c r="Q6" s="150" t="s">
        <v>14</v>
      </c>
      <c r="R6" s="150" t="s">
        <v>15</v>
      </c>
      <c r="S6" s="150" t="s">
        <v>16</v>
      </c>
      <c r="T6" s="150" t="s">
        <v>17</v>
      </c>
      <c r="U6" s="150" t="s">
        <v>18</v>
      </c>
      <c r="V6" s="150" t="s">
        <v>581</v>
      </c>
      <c r="W6" s="150" t="s">
        <v>553</v>
      </c>
    </row>
    <row r="7" spans="2:23" s="130" customFormat="1" ht="49.5">
      <c r="B7" s="150"/>
      <c r="C7" s="150"/>
      <c r="D7" s="150"/>
      <c r="E7" s="150"/>
      <c r="F7" s="150"/>
      <c r="G7" s="150"/>
      <c r="H7" s="150"/>
      <c r="I7" s="150"/>
      <c r="J7" s="131" t="s">
        <v>19</v>
      </c>
      <c r="K7" s="132" t="s">
        <v>20</v>
      </c>
      <c r="L7" s="133" t="s">
        <v>21</v>
      </c>
      <c r="M7" s="150"/>
      <c r="N7" s="150"/>
      <c r="O7" s="150"/>
      <c r="P7" s="150"/>
      <c r="Q7" s="150"/>
      <c r="R7" s="150"/>
      <c r="S7" s="150"/>
      <c r="T7" s="150"/>
      <c r="U7" s="150"/>
      <c r="V7" s="150"/>
      <c r="W7" s="150"/>
    </row>
    <row r="8" spans="2:23">
      <c r="B8" s="9"/>
      <c r="C8" s="10"/>
      <c r="D8" s="10"/>
      <c r="E8" s="10"/>
      <c r="F8" s="10"/>
      <c r="G8" s="10"/>
      <c r="H8" s="10"/>
      <c r="I8" s="156" t="s">
        <v>407</v>
      </c>
      <c r="J8" s="156"/>
      <c r="K8" s="156"/>
      <c r="L8" s="156"/>
      <c r="M8" s="156"/>
      <c r="N8" s="156"/>
      <c r="O8" s="10"/>
      <c r="P8" s="10"/>
      <c r="Q8" s="10"/>
      <c r="R8" s="10"/>
      <c r="S8" s="10"/>
      <c r="T8" s="10"/>
      <c r="U8" s="11"/>
      <c r="V8" s="128"/>
      <c r="W8" s="136"/>
    </row>
    <row r="9" spans="2:23" ht="247.5">
      <c r="B9" s="171" t="s">
        <v>22</v>
      </c>
      <c r="C9" s="154" t="s">
        <v>537</v>
      </c>
      <c r="D9" s="154" t="s">
        <v>23</v>
      </c>
      <c r="E9" s="154" t="s">
        <v>24</v>
      </c>
      <c r="F9" s="151" t="s">
        <v>409</v>
      </c>
      <c r="G9" s="151" t="s">
        <v>25</v>
      </c>
      <c r="H9" s="152" t="s">
        <v>554</v>
      </c>
      <c r="I9" s="153" t="s">
        <v>555</v>
      </c>
      <c r="J9" s="154" t="s">
        <v>488</v>
      </c>
      <c r="K9" s="154" t="s">
        <v>488</v>
      </c>
      <c r="L9" s="154" t="s">
        <v>488</v>
      </c>
      <c r="M9" s="154" t="s">
        <v>488</v>
      </c>
      <c r="N9" s="12" t="s">
        <v>30</v>
      </c>
      <c r="O9" s="13" t="s">
        <v>31</v>
      </c>
      <c r="P9" s="12" t="s">
        <v>32</v>
      </c>
      <c r="Q9" s="13">
        <v>2</v>
      </c>
      <c r="R9" s="13" t="s">
        <v>33</v>
      </c>
      <c r="S9" s="14">
        <v>43556</v>
      </c>
      <c r="T9" s="14">
        <v>43830</v>
      </c>
      <c r="U9" s="12" t="s">
        <v>410</v>
      </c>
      <c r="V9" s="134" t="s">
        <v>604</v>
      </c>
      <c r="W9" s="143">
        <v>100</v>
      </c>
    </row>
    <row r="10" spans="2:23" ht="56.25">
      <c r="B10" s="171"/>
      <c r="C10" s="154"/>
      <c r="D10" s="154"/>
      <c r="E10" s="154"/>
      <c r="F10" s="151"/>
      <c r="G10" s="151"/>
      <c r="H10" s="152"/>
      <c r="I10" s="153"/>
      <c r="J10" s="154"/>
      <c r="K10" s="154"/>
      <c r="L10" s="154"/>
      <c r="M10" s="154"/>
      <c r="N10" s="12" t="s">
        <v>34</v>
      </c>
      <c r="O10" s="13" t="s">
        <v>35</v>
      </c>
      <c r="P10" s="12" t="s">
        <v>36</v>
      </c>
      <c r="Q10" s="13">
        <v>3</v>
      </c>
      <c r="R10" s="13" t="s">
        <v>33</v>
      </c>
      <c r="S10" s="14">
        <v>43556</v>
      </c>
      <c r="T10" s="14">
        <v>43830</v>
      </c>
      <c r="U10" s="12" t="s">
        <v>37</v>
      </c>
      <c r="V10" s="12" t="s">
        <v>617</v>
      </c>
      <c r="W10" s="143">
        <v>89</v>
      </c>
    </row>
    <row r="11" spans="2:23" ht="56.25">
      <c r="B11" s="171"/>
      <c r="C11" s="154"/>
      <c r="D11" s="154"/>
      <c r="E11" s="154"/>
      <c r="F11" s="151"/>
      <c r="G11" s="151"/>
      <c r="H11" s="152"/>
      <c r="I11" s="153"/>
      <c r="J11" s="155"/>
      <c r="K11" s="155"/>
      <c r="L11" s="155"/>
      <c r="M11" s="155"/>
      <c r="N11" s="12" t="s">
        <v>38</v>
      </c>
      <c r="O11" s="13" t="s">
        <v>35</v>
      </c>
      <c r="P11" s="12" t="s">
        <v>489</v>
      </c>
      <c r="Q11" s="13">
        <v>1</v>
      </c>
      <c r="R11" s="13" t="s">
        <v>33</v>
      </c>
      <c r="S11" s="14">
        <v>43191</v>
      </c>
      <c r="T11" s="14">
        <v>43830</v>
      </c>
      <c r="U11" s="12" t="s">
        <v>39</v>
      </c>
      <c r="V11" s="147" t="s">
        <v>618</v>
      </c>
      <c r="W11" s="143">
        <v>100</v>
      </c>
    </row>
    <row r="12" spans="2:23">
      <c r="B12" s="9"/>
      <c r="C12" s="10"/>
      <c r="D12" s="10"/>
      <c r="E12" s="10"/>
      <c r="F12" s="10"/>
      <c r="G12" s="10"/>
      <c r="H12" s="10"/>
      <c r="I12" s="156" t="s">
        <v>408</v>
      </c>
      <c r="J12" s="156"/>
      <c r="K12" s="156"/>
      <c r="L12" s="156"/>
      <c r="M12" s="156"/>
      <c r="N12" s="156"/>
      <c r="O12" s="10"/>
      <c r="P12" s="10"/>
      <c r="Q12" s="10"/>
      <c r="R12" s="10"/>
      <c r="S12" s="10"/>
      <c r="T12" s="10"/>
      <c r="U12" s="11"/>
      <c r="V12" s="128"/>
      <c r="W12" s="136"/>
    </row>
    <row r="13" spans="2:23" ht="56.25">
      <c r="B13" s="157">
        <v>1</v>
      </c>
      <c r="C13" s="159" t="s">
        <v>411</v>
      </c>
      <c r="D13" s="159" t="s">
        <v>40</v>
      </c>
      <c r="E13" s="161" t="s">
        <v>24</v>
      </c>
      <c r="F13" s="163" t="s">
        <v>41</v>
      </c>
      <c r="G13" s="163" t="s">
        <v>42</v>
      </c>
      <c r="H13" s="165" t="s">
        <v>43</v>
      </c>
      <c r="I13" s="165" t="s">
        <v>44</v>
      </c>
      <c r="J13" s="159" t="s">
        <v>45</v>
      </c>
      <c r="K13" s="159" t="s">
        <v>46</v>
      </c>
      <c r="L13" s="167" t="s">
        <v>47</v>
      </c>
      <c r="M13" s="169" t="s">
        <v>48</v>
      </c>
      <c r="N13" s="15" t="s">
        <v>412</v>
      </c>
      <c r="O13" s="16" t="s">
        <v>35</v>
      </c>
      <c r="P13" s="12" t="s">
        <v>49</v>
      </c>
      <c r="Q13" s="17" t="s">
        <v>50</v>
      </c>
      <c r="R13" s="18" t="s">
        <v>33</v>
      </c>
      <c r="S13" s="19">
        <v>43556</v>
      </c>
      <c r="T13" s="19">
        <v>43830</v>
      </c>
      <c r="U13" s="20" t="s">
        <v>534</v>
      </c>
      <c r="V13" s="146" t="s">
        <v>619</v>
      </c>
      <c r="W13" s="143">
        <v>100</v>
      </c>
    </row>
    <row r="14" spans="2:23" ht="56.25">
      <c r="B14" s="158"/>
      <c r="C14" s="160"/>
      <c r="D14" s="160"/>
      <c r="E14" s="162"/>
      <c r="F14" s="164"/>
      <c r="G14" s="164"/>
      <c r="H14" s="166"/>
      <c r="I14" s="166"/>
      <c r="J14" s="160"/>
      <c r="K14" s="160"/>
      <c r="L14" s="168"/>
      <c r="M14" s="170"/>
      <c r="N14" s="21" t="s">
        <v>413</v>
      </c>
      <c r="O14" s="16" t="s">
        <v>35</v>
      </c>
      <c r="P14" s="12" t="s">
        <v>414</v>
      </c>
      <c r="Q14" s="22" t="s">
        <v>51</v>
      </c>
      <c r="R14" s="18" t="s">
        <v>33</v>
      </c>
      <c r="S14" s="19">
        <v>43556</v>
      </c>
      <c r="T14" s="19">
        <v>43830</v>
      </c>
      <c r="U14" s="20" t="s">
        <v>535</v>
      </c>
      <c r="V14" s="145" t="s">
        <v>620</v>
      </c>
      <c r="W14" s="143">
        <v>97</v>
      </c>
    </row>
    <row r="15" spans="2:23" ht="33.75">
      <c r="B15" s="154">
        <v>2</v>
      </c>
      <c r="C15" s="154" t="s">
        <v>52</v>
      </c>
      <c r="D15" s="155" t="s">
        <v>53</v>
      </c>
      <c r="E15" s="154" t="s">
        <v>24</v>
      </c>
      <c r="F15" s="179" t="s">
        <v>415</v>
      </c>
      <c r="G15" s="179" t="s">
        <v>490</v>
      </c>
      <c r="H15" s="179" t="s">
        <v>54</v>
      </c>
      <c r="I15" s="179" t="s">
        <v>55</v>
      </c>
      <c r="J15" s="154" t="s">
        <v>56</v>
      </c>
      <c r="K15" s="154" t="s">
        <v>27</v>
      </c>
      <c r="L15" s="172" t="s">
        <v>57</v>
      </c>
      <c r="M15" s="155" t="s">
        <v>48</v>
      </c>
      <c r="N15" s="23" t="s">
        <v>58</v>
      </c>
      <c r="O15" s="24" t="s">
        <v>59</v>
      </c>
      <c r="P15" s="23" t="s">
        <v>60</v>
      </c>
      <c r="Q15" s="25">
        <v>2</v>
      </c>
      <c r="R15" s="25" t="s">
        <v>33</v>
      </c>
      <c r="S15" s="26">
        <v>43556</v>
      </c>
      <c r="T15" s="27">
        <v>43830</v>
      </c>
      <c r="U15" s="28" t="s">
        <v>61</v>
      </c>
      <c r="V15" s="5" t="s">
        <v>587</v>
      </c>
      <c r="W15" s="143">
        <v>80</v>
      </c>
    </row>
    <row r="16" spans="2:23" ht="45">
      <c r="B16" s="154"/>
      <c r="C16" s="154"/>
      <c r="D16" s="155"/>
      <c r="E16" s="154"/>
      <c r="F16" s="180"/>
      <c r="G16" s="180"/>
      <c r="H16" s="180"/>
      <c r="I16" s="180"/>
      <c r="J16" s="155"/>
      <c r="K16" s="155"/>
      <c r="L16" s="173"/>
      <c r="M16" s="155"/>
      <c r="N16" s="23" t="s">
        <v>62</v>
      </c>
      <c r="O16" s="24" t="s">
        <v>35</v>
      </c>
      <c r="P16" s="23" t="s">
        <v>63</v>
      </c>
      <c r="Q16" s="25">
        <v>9</v>
      </c>
      <c r="R16" s="25" t="s">
        <v>33</v>
      </c>
      <c r="S16" s="26">
        <v>43556</v>
      </c>
      <c r="T16" s="27">
        <v>43830</v>
      </c>
      <c r="U16" s="28" t="s">
        <v>536</v>
      </c>
      <c r="V16" s="145" t="s">
        <v>621</v>
      </c>
      <c r="W16" s="143">
        <v>97</v>
      </c>
    </row>
    <row r="17" spans="2:23" ht="33.75">
      <c r="B17" s="154"/>
      <c r="C17" s="154"/>
      <c r="D17" s="155"/>
      <c r="E17" s="154"/>
      <c r="F17" s="180"/>
      <c r="G17" s="180"/>
      <c r="H17" s="180"/>
      <c r="I17" s="180"/>
      <c r="J17" s="155"/>
      <c r="K17" s="155"/>
      <c r="L17" s="173"/>
      <c r="M17" s="155"/>
      <c r="N17" s="23" t="s">
        <v>64</v>
      </c>
      <c r="O17" s="24" t="s">
        <v>59</v>
      </c>
      <c r="P17" s="23" t="s">
        <v>65</v>
      </c>
      <c r="Q17" s="25">
        <v>9</v>
      </c>
      <c r="R17" s="25" t="s">
        <v>33</v>
      </c>
      <c r="S17" s="26">
        <v>43556</v>
      </c>
      <c r="T17" s="27">
        <v>43830</v>
      </c>
      <c r="U17" s="28" t="s">
        <v>66</v>
      </c>
      <c r="V17" s="134" t="s">
        <v>588</v>
      </c>
      <c r="W17" s="143">
        <v>100</v>
      </c>
    </row>
    <row r="18" spans="2:23" ht="135">
      <c r="B18" s="25">
        <v>3</v>
      </c>
      <c r="C18" s="29" t="s">
        <v>67</v>
      </c>
      <c r="D18" s="24" t="s">
        <v>40</v>
      </c>
      <c r="E18" s="24" t="s">
        <v>24</v>
      </c>
      <c r="F18" s="28" t="s">
        <v>68</v>
      </c>
      <c r="G18" s="23" t="s">
        <v>69</v>
      </c>
      <c r="H18" s="28" t="s">
        <v>70</v>
      </c>
      <c r="I18" s="23" t="s">
        <v>71</v>
      </c>
      <c r="J18" s="29" t="s">
        <v>45</v>
      </c>
      <c r="K18" s="29" t="s">
        <v>46</v>
      </c>
      <c r="L18" s="30" t="s">
        <v>47</v>
      </c>
      <c r="M18" s="25" t="s">
        <v>48</v>
      </c>
      <c r="N18" s="23" t="s">
        <v>72</v>
      </c>
      <c r="O18" s="24" t="s">
        <v>73</v>
      </c>
      <c r="P18" s="23" t="s">
        <v>74</v>
      </c>
      <c r="Q18" s="31">
        <v>1</v>
      </c>
      <c r="R18" s="31" t="s">
        <v>33</v>
      </c>
      <c r="S18" s="26">
        <v>43556</v>
      </c>
      <c r="T18" s="27">
        <v>43830</v>
      </c>
      <c r="U18" s="23" t="s">
        <v>75</v>
      </c>
      <c r="V18" s="2" t="s">
        <v>572</v>
      </c>
      <c r="W18" s="143">
        <v>100</v>
      </c>
    </row>
    <row r="19" spans="2:23" ht="157.5">
      <c r="B19" s="174">
        <v>4</v>
      </c>
      <c r="C19" s="175" t="s">
        <v>76</v>
      </c>
      <c r="D19" s="174" t="s">
        <v>53</v>
      </c>
      <c r="E19" s="175" t="s">
        <v>24</v>
      </c>
      <c r="F19" s="176" t="s">
        <v>77</v>
      </c>
      <c r="G19" s="176" t="s">
        <v>78</v>
      </c>
      <c r="H19" s="176" t="s">
        <v>79</v>
      </c>
      <c r="I19" s="176" t="s">
        <v>80</v>
      </c>
      <c r="J19" s="175" t="s">
        <v>45</v>
      </c>
      <c r="K19" s="175" t="s">
        <v>27</v>
      </c>
      <c r="L19" s="177" t="s">
        <v>81</v>
      </c>
      <c r="M19" s="174" t="s">
        <v>48</v>
      </c>
      <c r="N19" s="23" t="s">
        <v>82</v>
      </c>
      <c r="O19" s="24" t="s">
        <v>83</v>
      </c>
      <c r="P19" s="23" t="s">
        <v>84</v>
      </c>
      <c r="Q19" s="25">
        <v>1</v>
      </c>
      <c r="R19" s="29" t="s">
        <v>33</v>
      </c>
      <c r="S19" s="26">
        <v>43556</v>
      </c>
      <c r="T19" s="27">
        <v>43830</v>
      </c>
      <c r="U19" s="28" t="s">
        <v>85</v>
      </c>
      <c r="V19" s="134" t="s">
        <v>575</v>
      </c>
      <c r="W19" s="143">
        <v>100</v>
      </c>
    </row>
    <row r="20" spans="2:23" ht="67.5">
      <c r="B20" s="174"/>
      <c r="C20" s="175"/>
      <c r="D20" s="174"/>
      <c r="E20" s="175"/>
      <c r="F20" s="176"/>
      <c r="G20" s="176"/>
      <c r="H20" s="176"/>
      <c r="I20" s="176"/>
      <c r="J20" s="174"/>
      <c r="K20" s="174"/>
      <c r="L20" s="178"/>
      <c r="M20" s="174"/>
      <c r="N20" s="23" t="s">
        <v>528</v>
      </c>
      <c r="O20" s="24" t="s">
        <v>511</v>
      </c>
      <c r="P20" s="23" t="s">
        <v>529</v>
      </c>
      <c r="Q20" s="24">
        <v>1</v>
      </c>
      <c r="R20" s="31" t="s">
        <v>33</v>
      </c>
      <c r="S20" s="26">
        <v>43556</v>
      </c>
      <c r="T20" s="27">
        <v>43830</v>
      </c>
      <c r="U20" s="23" t="s">
        <v>86</v>
      </c>
      <c r="V20" s="2" t="s">
        <v>605</v>
      </c>
      <c r="W20" s="143">
        <v>100</v>
      </c>
    </row>
    <row r="21" spans="2:23" ht="101.25">
      <c r="B21" s="174"/>
      <c r="C21" s="175"/>
      <c r="D21" s="174"/>
      <c r="E21" s="175"/>
      <c r="F21" s="176"/>
      <c r="G21" s="176"/>
      <c r="H21" s="176"/>
      <c r="I21" s="176"/>
      <c r="J21" s="174"/>
      <c r="K21" s="174"/>
      <c r="L21" s="178"/>
      <c r="M21" s="174"/>
      <c r="N21" s="12" t="s">
        <v>87</v>
      </c>
      <c r="O21" s="24" t="s">
        <v>31</v>
      </c>
      <c r="P21" s="23" t="s">
        <v>525</v>
      </c>
      <c r="Q21" s="24">
        <v>9</v>
      </c>
      <c r="R21" s="29" t="s">
        <v>33</v>
      </c>
      <c r="S21" s="26">
        <v>43556</v>
      </c>
      <c r="T21" s="27">
        <v>43830</v>
      </c>
      <c r="U21" s="28" t="s">
        <v>88</v>
      </c>
      <c r="V21" s="2" t="s">
        <v>606</v>
      </c>
      <c r="W21" s="143">
        <v>100</v>
      </c>
    </row>
    <row r="22" spans="2:23" ht="202.5">
      <c r="B22" s="155">
        <v>5</v>
      </c>
      <c r="C22" s="175" t="s">
        <v>89</v>
      </c>
      <c r="D22" s="175" t="s">
        <v>40</v>
      </c>
      <c r="E22" s="154" t="s">
        <v>24</v>
      </c>
      <c r="F22" s="151" t="s">
        <v>90</v>
      </c>
      <c r="G22" s="151" t="s">
        <v>91</v>
      </c>
      <c r="H22" s="151" t="s">
        <v>70</v>
      </c>
      <c r="I22" s="176" t="s">
        <v>92</v>
      </c>
      <c r="J22" s="175" t="s">
        <v>45</v>
      </c>
      <c r="K22" s="175" t="s">
        <v>46</v>
      </c>
      <c r="L22" s="172" t="s">
        <v>47</v>
      </c>
      <c r="M22" s="175" t="s">
        <v>48</v>
      </c>
      <c r="N22" s="23" t="s">
        <v>93</v>
      </c>
      <c r="O22" s="24" t="s">
        <v>73</v>
      </c>
      <c r="P22" s="23" t="s">
        <v>94</v>
      </c>
      <c r="Q22" s="31">
        <v>2</v>
      </c>
      <c r="R22" s="31" t="s">
        <v>33</v>
      </c>
      <c r="S22" s="26">
        <v>43556</v>
      </c>
      <c r="T22" s="27">
        <v>43830</v>
      </c>
      <c r="U22" s="23" t="s">
        <v>75</v>
      </c>
      <c r="V22" s="139" t="s">
        <v>573</v>
      </c>
      <c r="W22" s="143">
        <v>100</v>
      </c>
    </row>
    <row r="23" spans="2:23" ht="56.25">
      <c r="B23" s="155"/>
      <c r="C23" s="175"/>
      <c r="D23" s="175"/>
      <c r="E23" s="154"/>
      <c r="F23" s="151"/>
      <c r="G23" s="151"/>
      <c r="H23" s="151"/>
      <c r="I23" s="176"/>
      <c r="J23" s="175"/>
      <c r="K23" s="175"/>
      <c r="L23" s="173"/>
      <c r="M23" s="175"/>
      <c r="N23" s="12" t="s">
        <v>95</v>
      </c>
      <c r="O23" s="13" t="s">
        <v>35</v>
      </c>
      <c r="P23" s="12" t="s">
        <v>96</v>
      </c>
      <c r="Q23" s="32">
        <v>2</v>
      </c>
      <c r="R23" s="32" t="s">
        <v>33</v>
      </c>
      <c r="S23" s="27">
        <v>43556</v>
      </c>
      <c r="T23" s="26">
        <v>43830</v>
      </c>
      <c r="U23" s="33" t="s">
        <v>97</v>
      </c>
      <c r="V23" s="145" t="s">
        <v>622</v>
      </c>
      <c r="W23" s="143">
        <v>97</v>
      </c>
    </row>
    <row r="24" spans="2:23">
      <c r="B24" s="34"/>
      <c r="C24" s="35"/>
      <c r="D24" s="35"/>
      <c r="E24" s="35"/>
      <c r="F24" s="35"/>
      <c r="G24" s="35"/>
      <c r="H24" s="35"/>
      <c r="I24" s="35"/>
      <c r="J24" s="181" t="s">
        <v>98</v>
      </c>
      <c r="K24" s="181"/>
      <c r="L24" s="181"/>
      <c r="M24" s="181"/>
      <c r="N24" s="35"/>
      <c r="O24" s="35"/>
      <c r="P24" s="35"/>
      <c r="Q24" s="35"/>
      <c r="R24" s="35"/>
      <c r="S24" s="35"/>
      <c r="T24" s="35"/>
      <c r="U24" s="36"/>
      <c r="V24" s="128"/>
      <c r="W24" s="136"/>
    </row>
    <row r="25" spans="2:23">
      <c r="B25" s="37"/>
      <c r="C25" s="38"/>
      <c r="D25" s="38"/>
      <c r="E25" s="38"/>
      <c r="F25" s="38"/>
      <c r="G25" s="38"/>
      <c r="H25" s="38"/>
      <c r="I25" s="38"/>
      <c r="J25" s="182" t="s">
        <v>99</v>
      </c>
      <c r="K25" s="182"/>
      <c r="L25" s="182"/>
      <c r="M25" s="182"/>
      <c r="N25" s="38"/>
      <c r="O25" s="38"/>
      <c r="P25" s="38"/>
      <c r="Q25" s="38"/>
      <c r="R25" s="38"/>
      <c r="S25" s="38"/>
      <c r="T25" s="38"/>
      <c r="U25" s="39"/>
      <c r="V25" s="128"/>
      <c r="W25" s="136"/>
    </row>
    <row r="26" spans="2:23" ht="33.75">
      <c r="B26" s="171">
        <v>1</v>
      </c>
      <c r="C26" s="154" t="s">
        <v>286</v>
      </c>
      <c r="D26" s="154" t="s">
        <v>23</v>
      </c>
      <c r="E26" s="183" t="s">
        <v>99</v>
      </c>
      <c r="F26" s="151" t="s">
        <v>287</v>
      </c>
      <c r="G26" s="151" t="s">
        <v>288</v>
      </c>
      <c r="H26" s="151" t="s">
        <v>289</v>
      </c>
      <c r="I26" s="151" t="s">
        <v>290</v>
      </c>
      <c r="J26" s="154" t="s">
        <v>45</v>
      </c>
      <c r="K26" s="154" t="s">
        <v>46</v>
      </c>
      <c r="L26" s="172" t="s">
        <v>47</v>
      </c>
      <c r="M26" s="154" t="s">
        <v>29</v>
      </c>
      <c r="N26" s="23" t="s">
        <v>291</v>
      </c>
      <c r="O26" s="186" t="s">
        <v>292</v>
      </c>
      <c r="P26" s="23" t="s">
        <v>293</v>
      </c>
      <c r="Q26" s="40">
        <v>1</v>
      </c>
      <c r="R26" s="29" t="s">
        <v>33</v>
      </c>
      <c r="S26" s="19">
        <v>43556</v>
      </c>
      <c r="T26" s="14">
        <v>43830</v>
      </c>
      <c r="U26" s="28" t="s">
        <v>61</v>
      </c>
      <c r="V26" s="138" t="s">
        <v>589</v>
      </c>
      <c r="W26" s="143">
        <v>100</v>
      </c>
    </row>
    <row r="27" spans="2:23" ht="78.75">
      <c r="B27" s="171"/>
      <c r="C27" s="154"/>
      <c r="D27" s="154"/>
      <c r="E27" s="183"/>
      <c r="F27" s="151"/>
      <c r="G27" s="151"/>
      <c r="H27" s="151"/>
      <c r="I27" s="151"/>
      <c r="J27" s="154"/>
      <c r="K27" s="154"/>
      <c r="L27" s="172"/>
      <c r="M27" s="154"/>
      <c r="N27" s="23" t="s">
        <v>294</v>
      </c>
      <c r="O27" s="187"/>
      <c r="P27" s="23" t="s">
        <v>295</v>
      </c>
      <c r="Q27" s="41">
        <v>2</v>
      </c>
      <c r="R27" s="29" t="s">
        <v>33</v>
      </c>
      <c r="S27" s="19">
        <v>43556</v>
      </c>
      <c r="T27" s="19">
        <v>43830</v>
      </c>
      <c r="U27" s="28" t="s">
        <v>296</v>
      </c>
      <c r="V27" s="138" t="s">
        <v>590</v>
      </c>
      <c r="W27" s="143">
        <v>100</v>
      </c>
    </row>
    <row r="28" spans="2:23" ht="33.75">
      <c r="B28" s="171">
        <v>2</v>
      </c>
      <c r="C28" s="154" t="s">
        <v>297</v>
      </c>
      <c r="D28" s="155" t="s">
        <v>23</v>
      </c>
      <c r="E28" s="183"/>
      <c r="F28" s="151" t="s">
        <v>298</v>
      </c>
      <c r="G28" s="151" t="s">
        <v>299</v>
      </c>
      <c r="H28" s="151" t="s">
        <v>300</v>
      </c>
      <c r="I28" s="151" t="s">
        <v>301</v>
      </c>
      <c r="J28" s="154" t="s">
        <v>45</v>
      </c>
      <c r="K28" s="154" t="s">
        <v>46</v>
      </c>
      <c r="L28" s="172" t="s">
        <v>47</v>
      </c>
      <c r="M28" s="155" t="s">
        <v>29</v>
      </c>
      <c r="N28" s="23" t="s">
        <v>302</v>
      </c>
      <c r="O28" s="187"/>
      <c r="P28" s="23" t="s">
        <v>303</v>
      </c>
      <c r="Q28" s="31">
        <v>1</v>
      </c>
      <c r="R28" s="25" t="s">
        <v>33</v>
      </c>
      <c r="S28" s="19">
        <v>43556</v>
      </c>
      <c r="T28" s="19">
        <v>43830</v>
      </c>
      <c r="U28" s="42" t="s">
        <v>304</v>
      </c>
      <c r="V28" s="138" t="s">
        <v>566</v>
      </c>
      <c r="W28" s="143">
        <v>100</v>
      </c>
    </row>
    <row r="29" spans="2:23" ht="22.5">
      <c r="B29" s="189"/>
      <c r="C29" s="190"/>
      <c r="D29" s="185"/>
      <c r="E29" s="184"/>
      <c r="F29" s="191"/>
      <c r="G29" s="192"/>
      <c r="H29" s="192"/>
      <c r="I29" s="191"/>
      <c r="J29" s="185"/>
      <c r="K29" s="185"/>
      <c r="L29" s="167"/>
      <c r="M29" s="185"/>
      <c r="N29" s="43" t="s">
        <v>305</v>
      </c>
      <c r="O29" s="187"/>
      <c r="P29" s="43" t="s">
        <v>306</v>
      </c>
      <c r="Q29" s="44">
        <v>1</v>
      </c>
      <c r="R29" s="45" t="s">
        <v>33</v>
      </c>
      <c r="S29" s="19">
        <v>43556</v>
      </c>
      <c r="T29" s="19">
        <v>43830</v>
      </c>
      <c r="U29" s="46" t="s">
        <v>307</v>
      </c>
      <c r="V29" s="138" t="s">
        <v>587</v>
      </c>
      <c r="W29" s="143">
        <v>90</v>
      </c>
    </row>
    <row r="30" spans="2:23">
      <c r="B30" s="47"/>
      <c r="C30" s="48"/>
      <c r="D30" s="48"/>
      <c r="E30" s="48"/>
      <c r="F30" s="48"/>
      <c r="G30" s="48"/>
      <c r="H30" s="48"/>
      <c r="I30" s="48"/>
      <c r="J30" s="156" t="s">
        <v>100</v>
      </c>
      <c r="K30" s="156"/>
      <c r="L30" s="156"/>
      <c r="M30" s="156"/>
      <c r="N30" s="48"/>
      <c r="O30" s="48"/>
      <c r="P30" s="48"/>
      <c r="Q30" s="48"/>
      <c r="R30" s="48"/>
      <c r="S30" s="48"/>
      <c r="T30" s="48"/>
      <c r="U30" s="49"/>
      <c r="V30" s="128"/>
      <c r="W30" s="136"/>
    </row>
    <row r="31" spans="2:23" ht="90">
      <c r="B31" s="25">
        <v>1</v>
      </c>
      <c r="C31" s="29" t="s">
        <v>465</v>
      </c>
      <c r="D31" s="174" t="s">
        <v>53</v>
      </c>
      <c r="E31" s="24" t="s">
        <v>227</v>
      </c>
      <c r="F31" s="28" t="s">
        <v>228</v>
      </c>
      <c r="G31" s="23" t="s">
        <v>229</v>
      </c>
      <c r="H31" s="28" t="s">
        <v>230</v>
      </c>
      <c r="I31" s="23" t="s">
        <v>231</v>
      </c>
      <c r="J31" s="29" t="s">
        <v>26</v>
      </c>
      <c r="K31" s="29" t="s">
        <v>27</v>
      </c>
      <c r="L31" s="50" t="s">
        <v>28</v>
      </c>
      <c r="M31" s="25" t="s">
        <v>48</v>
      </c>
      <c r="N31" s="23" t="s">
        <v>232</v>
      </c>
      <c r="O31" s="186" t="s">
        <v>510</v>
      </c>
      <c r="P31" s="23" t="s">
        <v>466</v>
      </c>
      <c r="Q31" s="51">
        <v>1</v>
      </c>
      <c r="R31" s="31" t="s">
        <v>33</v>
      </c>
      <c r="S31" s="26">
        <v>43525</v>
      </c>
      <c r="T31" s="27">
        <v>43814</v>
      </c>
      <c r="U31" s="23" t="s">
        <v>233</v>
      </c>
      <c r="V31" s="2" t="s">
        <v>624</v>
      </c>
      <c r="W31" s="143">
        <v>40</v>
      </c>
    </row>
    <row r="32" spans="2:23" ht="56.25" customHeight="1">
      <c r="B32" s="25">
        <v>2</v>
      </c>
      <c r="C32" s="29" t="s">
        <v>234</v>
      </c>
      <c r="D32" s="174"/>
      <c r="E32" s="24" t="s">
        <v>227</v>
      </c>
      <c r="F32" s="28" t="s">
        <v>235</v>
      </c>
      <c r="G32" s="23" t="s">
        <v>236</v>
      </c>
      <c r="H32" s="28" t="s">
        <v>467</v>
      </c>
      <c r="I32" s="23" t="s">
        <v>556</v>
      </c>
      <c r="J32" s="29" t="s">
        <v>26</v>
      </c>
      <c r="K32" s="29" t="s">
        <v>27</v>
      </c>
      <c r="L32" s="50" t="s">
        <v>28</v>
      </c>
      <c r="M32" s="25" t="s">
        <v>48</v>
      </c>
      <c r="N32" s="23" t="s">
        <v>237</v>
      </c>
      <c r="O32" s="187"/>
      <c r="P32" s="23" t="s">
        <v>238</v>
      </c>
      <c r="Q32" s="31">
        <v>1</v>
      </c>
      <c r="R32" s="31" t="s">
        <v>33</v>
      </c>
      <c r="S32" s="19">
        <v>43556</v>
      </c>
      <c r="T32" s="19">
        <v>43830</v>
      </c>
      <c r="U32" s="23" t="s">
        <v>239</v>
      </c>
      <c r="V32" s="2" t="s">
        <v>570</v>
      </c>
      <c r="W32" s="143">
        <v>100</v>
      </c>
    </row>
    <row r="33" spans="2:23" ht="122.25" customHeight="1">
      <c r="B33" s="25">
        <v>3</v>
      </c>
      <c r="C33" s="29" t="s">
        <v>240</v>
      </c>
      <c r="D33" s="174"/>
      <c r="E33" s="24" t="s">
        <v>227</v>
      </c>
      <c r="F33" s="28" t="s">
        <v>241</v>
      </c>
      <c r="G33" s="23" t="s">
        <v>242</v>
      </c>
      <c r="H33" s="28" t="s">
        <v>243</v>
      </c>
      <c r="I33" s="23" t="s">
        <v>244</v>
      </c>
      <c r="J33" s="29" t="s">
        <v>45</v>
      </c>
      <c r="K33" s="29" t="s">
        <v>27</v>
      </c>
      <c r="L33" s="50" t="s">
        <v>81</v>
      </c>
      <c r="M33" s="25" t="s">
        <v>48</v>
      </c>
      <c r="N33" s="23" t="s">
        <v>504</v>
      </c>
      <c r="O33" s="187"/>
      <c r="P33" s="23" t="s">
        <v>505</v>
      </c>
      <c r="Q33" s="31">
        <v>1</v>
      </c>
      <c r="R33" s="31" t="s">
        <v>33</v>
      </c>
      <c r="S33" s="19">
        <v>43556</v>
      </c>
      <c r="T33" s="19">
        <v>43830</v>
      </c>
      <c r="U33" s="23" t="s">
        <v>245</v>
      </c>
      <c r="V33" s="2" t="s">
        <v>593</v>
      </c>
      <c r="W33" s="143">
        <v>100</v>
      </c>
    </row>
    <row r="34" spans="2:23" ht="168.75">
      <c r="B34" s="25">
        <v>4</v>
      </c>
      <c r="C34" s="29" t="s">
        <v>246</v>
      </c>
      <c r="D34" s="24" t="s">
        <v>491</v>
      </c>
      <c r="E34" s="24" t="s">
        <v>227</v>
      </c>
      <c r="F34" s="28" t="s">
        <v>247</v>
      </c>
      <c r="G34" s="23" t="s">
        <v>468</v>
      </c>
      <c r="H34" s="28" t="s">
        <v>248</v>
      </c>
      <c r="I34" s="23" t="s">
        <v>249</v>
      </c>
      <c r="J34" s="29" t="s">
        <v>45</v>
      </c>
      <c r="K34" s="29" t="s">
        <v>27</v>
      </c>
      <c r="L34" s="50" t="s">
        <v>81</v>
      </c>
      <c r="M34" s="25" t="s">
        <v>48</v>
      </c>
      <c r="N34" s="23" t="s">
        <v>506</v>
      </c>
      <c r="O34" s="187"/>
      <c r="P34" s="23" t="s">
        <v>507</v>
      </c>
      <c r="Q34" s="31">
        <v>2</v>
      </c>
      <c r="R34" s="31" t="s">
        <v>33</v>
      </c>
      <c r="S34" s="19">
        <v>43556</v>
      </c>
      <c r="T34" s="19">
        <v>43830</v>
      </c>
      <c r="U34" s="23" t="s">
        <v>250</v>
      </c>
      <c r="V34" s="140" t="s">
        <v>571</v>
      </c>
      <c r="W34" s="143">
        <v>100</v>
      </c>
    </row>
    <row r="35" spans="2:23" ht="67.5">
      <c r="B35" s="25">
        <v>5</v>
      </c>
      <c r="C35" s="29" t="s">
        <v>251</v>
      </c>
      <c r="D35" s="24" t="s">
        <v>491</v>
      </c>
      <c r="E35" s="24" t="s">
        <v>227</v>
      </c>
      <c r="F35" s="28" t="s">
        <v>469</v>
      </c>
      <c r="G35" s="23" t="s">
        <v>470</v>
      </c>
      <c r="H35" s="28" t="s">
        <v>252</v>
      </c>
      <c r="I35" s="23" t="s">
        <v>253</v>
      </c>
      <c r="J35" s="29" t="s">
        <v>45</v>
      </c>
      <c r="K35" s="29" t="s">
        <v>27</v>
      </c>
      <c r="L35" s="50" t="s">
        <v>81</v>
      </c>
      <c r="M35" s="25" t="s">
        <v>48</v>
      </c>
      <c r="N35" s="23" t="s">
        <v>508</v>
      </c>
      <c r="O35" s="188"/>
      <c r="P35" s="23" t="s">
        <v>509</v>
      </c>
      <c r="Q35" s="31">
        <v>1</v>
      </c>
      <c r="R35" s="31" t="s">
        <v>33</v>
      </c>
      <c r="S35" s="19">
        <v>43556</v>
      </c>
      <c r="T35" s="19">
        <v>43830</v>
      </c>
      <c r="U35" s="23" t="s">
        <v>254</v>
      </c>
      <c r="V35" s="2" t="s">
        <v>594</v>
      </c>
      <c r="W35" s="143">
        <v>70</v>
      </c>
    </row>
    <row r="36" spans="2:23">
      <c r="B36" s="9"/>
      <c r="C36" s="10"/>
      <c r="D36" s="10"/>
      <c r="E36" s="10"/>
      <c r="F36" s="10"/>
      <c r="G36" s="10"/>
      <c r="H36" s="10"/>
      <c r="I36" s="10"/>
      <c r="J36" s="193" t="s">
        <v>101</v>
      </c>
      <c r="K36" s="193"/>
      <c r="L36" s="193"/>
      <c r="M36" s="193"/>
      <c r="N36" s="10"/>
      <c r="O36" s="10"/>
      <c r="P36" s="10"/>
      <c r="Q36" s="10"/>
      <c r="R36" s="10"/>
      <c r="S36" s="10"/>
      <c r="T36" s="10"/>
      <c r="U36" s="11"/>
      <c r="V36" s="128"/>
      <c r="W36" s="136"/>
    </row>
    <row r="37" spans="2:23" ht="157.5">
      <c r="B37" s="155">
        <v>1</v>
      </c>
      <c r="C37" s="175" t="s">
        <v>274</v>
      </c>
      <c r="D37" s="154" t="s">
        <v>275</v>
      </c>
      <c r="E37" s="154" t="s">
        <v>276</v>
      </c>
      <c r="F37" s="194" t="s">
        <v>471</v>
      </c>
      <c r="G37" s="194" t="s">
        <v>277</v>
      </c>
      <c r="H37" s="154" t="s">
        <v>278</v>
      </c>
      <c r="I37" s="154" t="s">
        <v>279</v>
      </c>
      <c r="J37" s="154" t="s">
        <v>45</v>
      </c>
      <c r="K37" s="154" t="s">
        <v>46</v>
      </c>
      <c r="L37" s="172" t="s">
        <v>47</v>
      </c>
      <c r="M37" s="154" t="s">
        <v>48</v>
      </c>
      <c r="N37" s="23" t="s">
        <v>280</v>
      </c>
      <c r="O37" s="175" t="s">
        <v>281</v>
      </c>
      <c r="P37" s="23" t="s">
        <v>282</v>
      </c>
      <c r="Q37" s="24">
        <v>1</v>
      </c>
      <c r="R37" s="24" t="s">
        <v>33</v>
      </c>
      <c r="S37" s="19">
        <v>43556</v>
      </c>
      <c r="T37" s="52">
        <v>43830</v>
      </c>
      <c r="U37" s="23" t="s">
        <v>283</v>
      </c>
      <c r="V37" s="5" t="s">
        <v>574</v>
      </c>
      <c r="W37" s="143">
        <v>100</v>
      </c>
    </row>
    <row r="38" spans="2:23" ht="36.75" customHeight="1">
      <c r="B38" s="155"/>
      <c r="C38" s="175"/>
      <c r="D38" s="154"/>
      <c r="E38" s="154"/>
      <c r="F38" s="194"/>
      <c r="G38" s="194"/>
      <c r="H38" s="154"/>
      <c r="I38" s="154"/>
      <c r="J38" s="154"/>
      <c r="K38" s="154"/>
      <c r="L38" s="172"/>
      <c r="M38" s="154"/>
      <c r="N38" s="23" t="s">
        <v>284</v>
      </c>
      <c r="O38" s="175"/>
      <c r="P38" s="23" t="s">
        <v>492</v>
      </c>
      <c r="Q38" s="24">
        <v>1</v>
      </c>
      <c r="R38" s="24" t="s">
        <v>33</v>
      </c>
      <c r="S38" s="19">
        <v>43556</v>
      </c>
      <c r="T38" s="52">
        <v>43830</v>
      </c>
      <c r="U38" s="23" t="s">
        <v>285</v>
      </c>
      <c r="V38" s="5" t="s">
        <v>601</v>
      </c>
      <c r="W38" s="143">
        <v>66</v>
      </c>
    </row>
    <row r="39" spans="2:23">
      <c r="B39" s="9"/>
      <c r="C39" s="10"/>
      <c r="D39" s="10"/>
      <c r="E39" s="10"/>
      <c r="F39" s="10"/>
      <c r="G39" s="10"/>
      <c r="H39" s="10"/>
      <c r="I39" s="10"/>
      <c r="J39" s="193" t="s">
        <v>102</v>
      </c>
      <c r="K39" s="193"/>
      <c r="L39" s="193"/>
      <c r="M39" s="193"/>
      <c r="N39" s="10"/>
      <c r="O39" s="10"/>
      <c r="P39" s="10"/>
      <c r="Q39" s="10"/>
      <c r="R39" s="10"/>
      <c r="S39" s="10"/>
      <c r="T39" s="10"/>
      <c r="U39" s="11"/>
      <c r="V39" s="128"/>
      <c r="W39" s="136"/>
    </row>
    <row r="40" spans="2:23" ht="33.75">
      <c r="B40" s="185">
        <v>1</v>
      </c>
      <c r="C40" s="186" t="s">
        <v>308</v>
      </c>
      <c r="D40" s="190" t="s">
        <v>472</v>
      </c>
      <c r="E40" s="154" t="s">
        <v>309</v>
      </c>
      <c r="F40" s="197" t="s">
        <v>310</v>
      </c>
      <c r="G40" s="197" t="s">
        <v>311</v>
      </c>
      <c r="H40" s="197" t="s">
        <v>312</v>
      </c>
      <c r="I40" s="197" t="s">
        <v>473</v>
      </c>
      <c r="J40" s="190" t="s">
        <v>56</v>
      </c>
      <c r="K40" s="190" t="s">
        <v>27</v>
      </c>
      <c r="L40" s="167" t="s">
        <v>57</v>
      </c>
      <c r="M40" s="190" t="s">
        <v>48</v>
      </c>
      <c r="N40" s="23" t="s">
        <v>474</v>
      </c>
      <c r="O40" s="175" t="s">
        <v>313</v>
      </c>
      <c r="P40" s="23" t="s">
        <v>314</v>
      </c>
      <c r="Q40" s="53">
        <v>2000</v>
      </c>
      <c r="R40" s="29" t="s">
        <v>33</v>
      </c>
      <c r="S40" s="19">
        <v>43556</v>
      </c>
      <c r="T40" s="19">
        <v>43830</v>
      </c>
      <c r="U40" s="28" t="s">
        <v>315</v>
      </c>
      <c r="V40" s="5" t="s">
        <v>562</v>
      </c>
      <c r="W40" s="143">
        <v>100</v>
      </c>
    </row>
    <row r="41" spans="2:23" ht="45">
      <c r="B41" s="195"/>
      <c r="C41" s="188"/>
      <c r="D41" s="196"/>
      <c r="E41" s="154"/>
      <c r="F41" s="198"/>
      <c r="G41" s="198"/>
      <c r="H41" s="198"/>
      <c r="I41" s="198"/>
      <c r="J41" s="196"/>
      <c r="K41" s="196"/>
      <c r="L41" s="168"/>
      <c r="M41" s="196"/>
      <c r="N41" s="23" t="s">
        <v>316</v>
      </c>
      <c r="O41" s="175"/>
      <c r="P41" s="23" t="s">
        <v>317</v>
      </c>
      <c r="Q41" s="53">
        <v>3</v>
      </c>
      <c r="R41" s="29" t="s">
        <v>33</v>
      </c>
      <c r="S41" s="19">
        <v>43556</v>
      </c>
      <c r="T41" s="19">
        <v>43830</v>
      </c>
      <c r="U41" s="28" t="s">
        <v>318</v>
      </c>
      <c r="V41" s="5" t="s">
        <v>563</v>
      </c>
      <c r="W41" s="143">
        <v>100</v>
      </c>
    </row>
    <row r="42" spans="2:23" ht="33.75">
      <c r="B42" s="155">
        <v>2</v>
      </c>
      <c r="C42" s="154" t="s">
        <v>319</v>
      </c>
      <c r="D42" s="154" t="s">
        <v>475</v>
      </c>
      <c r="E42" s="154"/>
      <c r="F42" s="151" t="s">
        <v>320</v>
      </c>
      <c r="G42" s="151" t="s">
        <v>321</v>
      </c>
      <c r="H42" s="176" t="s">
        <v>476</v>
      </c>
      <c r="I42" s="176" t="s">
        <v>322</v>
      </c>
      <c r="J42" s="175" t="s">
        <v>45</v>
      </c>
      <c r="K42" s="175" t="s">
        <v>46</v>
      </c>
      <c r="L42" s="172" t="s">
        <v>47</v>
      </c>
      <c r="M42" s="154" t="s">
        <v>48</v>
      </c>
      <c r="N42" s="23" t="s">
        <v>477</v>
      </c>
      <c r="O42" s="175"/>
      <c r="P42" s="23" t="s">
        <v>478</v>
      </c>
      <c r="Q42" s="53">
        <v>30</v>
      </c>
      <c r="R42" s="29" t="s">
        <v>33</v>
      </c>
      <c r="S42" s="19">
        <v>43556</v>
      </c>
      <c r="T42" s="19">
        <v>43830</v>
      </c>
      <c r="U42" s="28" t="s">
        <v>323</v>
      </c>
      <c r="V42" s="5" t="s">
        <v>584</v>
      </c>
      <c r="W42" s="143">
        <v>82</v>
      </c>
    </row>
    <row r="43" spans="2:23" ht="54.75" customHeight="1">
      <c r="B43" s="155"/>
      <c r="C43" s="154"/>
      <c r="D43" s="154"/>
      <c r="E43" s="154"/>
      <c r="F43" s="151"/>
      <c r="G43" s="151"/>
      <c r="H43" s="176"/>
      <c r="I43" s="176"/>
      <c r="J43" s="175"/>
      <c r="K43" s="175"/>
      <c r="L43" s="172"/>
      <c r="M43" s="154"/>
      <c r="N43" s="23" t="s">
        <v>324</v>
      </c>
      <c r="O43" s="175"/>
      <c r="P43" s="23" t="s">
        <v>325</v>
      </c>
      <c r="Q43" s="53">
        <v>1</v>
      </c>
      <c r="R43" s="29" t="s">
        <v>33</v>
      </c>
      <c r="S43" s="19">
        <v>43556</v>
      </c>
      <c r="T43" s="19">
        <v>43830</v>
      </c>
      <c r="U43" s="28" t="s">
        <v>326</v>
      </c>
      <c r="V43" s="5" t="s">
        <v>564</v>
      </c>
      <c r="W43" s="143">
        <v>100</v>
      </c>
    </row>
    <row r="44" spans="2:23" ht="112.5">
      <c r="B44" s="25">
        <v>3</v>
      </c>
      <c r="C44" s="29" t="s">
        <v>327</v>
      </c>
      <c r="D44" s="29" t="s">
        <v>479</v>
      </c>
      <c r="E44" s="154"/>
      <c r="F44" s="28" t="s">
        <v>480</v>
      </c>
      <c r="G44" s="28" t="s">
        <v>481</v>
      </c>
      <c r="H44" s="28" t="s">
        <v>482</v>
      </c>
      <c r="I44" s="28" t="s">
        <v>483</v>
      </c>
      <c r="J44" s="24" t="s">
        <v>45</v>
      </c>
      <c r="K44" s="24" t="s">
        <v>46</v>
      </c>
      <c r="L44" s="30" t="s">
        <v>47</v>
      </c>
      <c r="M44" s="29" t="s">
        <v>48</v>
      </c>
      <c r="N44" s="23" t="s">
        <v>328</v>
      </c>
      <c r="O44" s="175"/>
      <c r="P44" s="23" t="s">
        <v>484</v>
      </c>
      <c r="Q44" s="53">
        <v>10</v>
      </c>
      <c r="R44" s="29" t="s">
        <v>33</v>
      </c>
      <c r="S44" s="19">
        <v>43556</v>
      </c>
      <c r="T44" s="19">
        <v>43830</v>
      </c>
      <c r="U44" s="28" t="s">
        <v>485</v>
      </c>
      <c r="V44" s="5" t="s">
        <v>565</v>
      </c>
      <c r="W44" s="143">
        <v>100</v>
      </c>
    </row>
    <row r="45" spans="2:23">
      <c r="B45" s="54"/>
      <c r="C45" s="55"/>
      <c r="D45" s="55"/>
      <c r="E45" s="55"/>
      <c r="F45" s="55"/>
      <c r="G45" s="55"/>
      <c r="H45" s="55"/>
      <c r="I45" s="55"/>
      <c r="J45" s="199" t="s">
        <v>103</v>
      </c>
      <c r="K45" s="199"/>
      <c r="L45" s="199"/>
      <c r="M45" s="199"/>
      <c r="N45" s="55"/>
      <c r="O45" s="55"/>
      <c r="P45" s="55"/>
      <c r="Q45" s="55"/>
      <c r="R45" s="55"/>
      <c r="S45" s="55"/>
      <c r="T45" s="55"/>
      <c r="U45" s="129"/>
      <c r="V45" s="128"/>
      <c r="W45" s="136"/>
    </row>
    <row r="46" spans="2:23" ht="146.25">
      <c r="B46" s="57">
        <v>1</v>
      </c>
      <c r="C46" s="58" t="s">
        <v>213</v>
      </c>
      <c r="D46" s="3" t="s">
        <v>214</v>
      </c>
      <c r="E46" s="59" t="s">
        <v>215</v>
      </c>
      <c r="F46" s="5" t="s">
        <v>216</v>
      </c>
      <c r="G46" s="3" t="s">
        <v>217</v>
      </c>
      <c r="H46" s="8" t="s">
        <v>218</v>
      </c>
      <c r="I46" s="58" t="s">
        <v>486</v>
      </c>
      <c r="J46" s="29" t="s">
        <v>45</v>
      </c>
      <c r="K46" s="29" t="s">
        <v>46</v>
      </c>
      <c r="L46" s="30" t="s">
        <v>47</v>
      </c>
      <c r="M46" s="3" t="s">
        <v>173</v>
      </c>
      <c r="N46" s="5" t="s">
        <v>417</v>
      </c>
      <c r="O46" s="8" t="s">
        <v>220</v>
      </c>
      <c r="P46" s="2" t="s">
        <v>418</v>
      </c>
      <c r="Q46" s="3">
        <v>1</v>
      </c>
      <c r="R46" s="60" t="s">
        <v>33</v>
      </c>
      <c r="S46" s="19">
        <v>43556</v>
      </c>
      <c r="T46" s="52">
        <v>43830</v>
      </c>
      <c r="U46" s="5" t="s">
        <v>219</v>
      </c>
      <c r="V46" s="6" t="s">
        <v>582</v>
      </c>
      <c r="W46" s="144">
        <v>100</v>
      </c>
    </row>
    <row r="47" spans="2:23">
      <c r="B47" s="9"/>
      <c r="C47" s="10"/>
      <c r="D47" s="10"/>
      <c r="E47" s="10"/>
      <c r="F47" s="10"/>
      <c r="G47" s="10"/>
      <c r="H47" s="10"/>
      <c r="I47" s="10"/>
      <c r="J47" s="193" t="s">
        <v>104</v>
      </c>
      <c r="K47" s="193"/>
      <c r="L47" s="193"/>
      <c r="M47" s="193"/>
      <c r="N47" s="10"/>
      <c r="O47" s="10"/>
      <c r="P47" s="10"/>
      <c r="Q47" s="10"/>
      <c r="R47" s="10"/>
      <c r="S47" s="10"/>
      <c r="T47" s="10"/>
      <c r="U47" s="11"/>
      <c r="V47" s="128"/>
      <c r="W47" s="136"/>
    </row>
    <row r="48" spans="2:23" ht="78.75">
      <c r="B48" s="183">
        <v>1</v>
      </c>
      <c r="C48" s="154" t="s">
        <v>487</v>
      </c>
      <c r="D48" s="154" t="s">
        <v>207</v>
      </c>
      <c r="E48" s="183" t="s">
        <v>104</v>
      </c>
      <c r="F48" s="151" t="s">
        <v>431</v>
      </c>
      <c r="G48" s="151" t="s">
        <v>432</v>
      </c>
      <c r="H48" s="205" t="s">
        <v>433</v>
      </c>
      <c r="I48" s="205" t="s">
        <v>434</v>
      </c>
      <c r="J48" s="206" t="s">
        <v>435</v>
      </c>
      <c r="K48" s="206" t="s">
        <v>436</v>
      </c>
      <c r="L48" s="207" t="s">
        <v>47</v>
      </c>
      <c r="M48" s="200" t="s">
        <v>48</v>
      </c>
      <c r="N48" s="61" t="s">
        <v>531</v>
      </c>
      <c r="O48" s="201" t="s">
        <v>437</v>
      </c>
      <c r="P48" s="61" t="s">
        <v>532</v>
      </c>
      <c r="Q48" s="62" t="s">
        <v>438</v>
      </c>
      <c r="R48" s="63" t="s">
        <v>33</v>
      </c>
      <c r="S48" s="64">
        <v>43556</v>
      </c>
      <c r="T48" s="64">
        <v>43830</v>
      </c>
      <c r="U48" s="65" t="s">
        <v>439</v>
      </c>
      <c r="V48" s="65" t="s">
        <v>585</v>
      </c>
      <c r="W48" s="143">
        <v>100</v>
      </c>
    </row>
    <row r="49" spans="2:23" ht="78.75">
      <c r="B49" s="183"/>
      <c r="C49" s="154"/>
      <c r="D49" s="154"/>
      <c r="E49" s="183"/>
      <c r="F49" s="151"/>
      <c r="G49" s="151"/>
      <c r="H49" s="205"/>
      <c r="I49" s="205"/>
      <c r="J49" s="206"/>
      <c r="K49" s="206"/>
      <c r="L49" s="207"/>
      <c r="M49" s="200"/>
      <c r="N49" s="61" t="s">
        <v>440</v>
      </c>
      <c r="O49" s="201"/>
      <c r="P49" s="61" t="s">
        <v>441</v>
      </c>
      <c r="Q49" s="63">
        <v>9</v>
      </c>
      <c r="R49" s="63" t="s">
        <v>33</v>
      </c>
      <c r="S49" s="64">
        <v>43556</v>
      </c>
      <c r="T49" s="64">
        <v>43830</v>
      </c>
      <c r="U49" s="65" t="s">
        <v>439</v>
      </c>
      <c r="V49" s="65" t="s">
        <v>586</v>
      </c>
      <c r="W49" s="143">
        <v>100</v>
      </c>
    </row>
    <row r="50" spans="2:23">
      <c r="B50" s="9"/>
      <c r="C50" s="10"/>
      <c r="D50" s="10"/>
      <c r="E50" s="10"/>
      <c r="F50" s="10"/>
      <c r="G50" s="10"/>
      <c r="H50" s="10"/>
      <c r="I50" s="10"/>
      <c r="J50" s="193" t="s">
        <v>552</v>
      </c>
      <c r="K50" s="193"/>
      <c r="L50" s="193"/>
      <c r="M50" s="193"/>
      <c r="N50" s="10"/>
      <c r="O50" s="10"/>
      <c r="P50" s="10"/>
      <c r="Q50" s="10"/>
      <c r="R50" s="10"/>
      <c r="S50" s="10"/>
      <c r="T50" s="10"/>
      <c r="U50" s="11"/>
      <c r="V50" s="128"/>
      <c r="W50" s="136"/>
    </row>
    <row r="51" spans="2:23" ht="126.75" customHeight="1">
      <c r="B51" s="13">
        <v>1</v>
      </c>
      <c r="C51" s="62" t="s">
        <v>541</v>
      </c>
      <c r="D51" s="63" t="s">
        <v>542</v>
      </c>
      <c r="E51" s="13" t="s">
        <v>543</v>
      </c>
      <c r="F51" s="65" t="s">
        <v>544</v>
      </c>
      <c r="G51" s="65" t="s">
        <v>545</v>
      </c>
      <c r="H51" s="65" t="s">
        <v>546</v>
      </c>
      <c r="I51" s="65" t="s">
        <v>547</v>
      </c>
      <c r="J51" s="62" t="s">
        <v>26</v>
      </c>
      <c r="K51" s="62" t="s">
        <v>46</v>
      </c>
      <c r="L51" s="66" t="s">
        <v>267</v>
      </c>
      <c r="M51" s="63" t="s">
        <v>48</v>
      </c>
      <c r="N51" s="65" t="s">
        <v>548</v>
      </c>
      <c r="O51" s="62" t="s">
        <v>549</v>
      </c>
      <c r="P51" s="65" t="s">
        <v>550</v>
      </c>
      <c r="Q51" s="63">
        <v>4</v>
      </c>
      <c r="R51" s="63" t="s">
        <v>33</v>
      </c>
      <c r="S51" s="64">
        <v>43556</v>
      </c>
      <c r="T51" s="64">
        <v>43830</v>
      </c>
      <c r="U51" s="65" t="s">
        <v>551</v>
      </c>
      <c r="V51" s="5" t="s">
        <v>583</v>
      </c>
      <c r="W51" s="143">
        <v>100</v>
      </c>
    </row>
    <row r="52" spans="2:23">
      <c r="B52" s="67"/>
      <c r="C52" s="68"/>
      <c r="D52" s="68"/>
      <c r="E52" s="68"/>
      <c r="F52" s="68"/>
      <c r="G52" s="68"/>
      <c r="H52" s="68"/>
      <c r="I52" s="68"/>
      <c r="J52" s="202" t="s">
        <v>105</v>
      </c>
      <c r="K52" s="202"/>
      <c r="L52" s="202"/>
      <c r="M52" s="202"/>
      <c r="N52" s="68"/>
      <c r="O52" s="68"/>
      <c r="P52" s="68"/>
      <c r="Q52" s="68"/>
      <c r="R52" s="68"/>
      <c r="S52" s="68"/>
      <c r="T52" s="68"/>
      <c r="U52" s="69"/>
      <c r="V52" s="128"/>
      <c r="W52" s="136"/>
    </row>
    <row r="53" spans="2:23">
      <c r="B53" s="9"/>
      <c r="C53" s="10"/>
      <c r="D53" s="10"/>
      <c r="E53" s="10"/>
      <c r="F53" s="10"/>
      <c r="G53" s="10"/>
      <c r="H53" s="10"/>
      <c r="I53" s="10"/>
      <c r="J53" s="193" t="s">
        <v>106</v>
      </c>
      <c r="K53" s="193"/>
      <c r="L53" s="193"/>
      <c r="M53" s="193"/>
      <c r="N53" s="10"/>
      <c r="O53" s="10"/>
      <c r="P53" s="10"/>
      <c r="Q53" s="10"/>
      <c r="R53" s="10"/>
      <c r="S53" s="10"/>
      <c r="T53" s="10"/>
      <c r="U53" s="11"/>
      <c r="V53" s="128"/>
      <c r="W53" s="136"/>
    </row>
    <row r="54" spans="2:23" ht="326.25">
      <c r="B54" s="70">
        <v>1</v>
      </c>
      <c r="C54" s="71" t="s">
        <v>125</v>
      </c>
      <c r="D54" s="72" t="s">
        <v>126</v>
      </c>
      <c r="E54" s="73" t="s">
        <v>127</v>
      </c>
      <c r="F54" s="74" t="s">
        <v>255</v>
      </c>
      <c r="G54" s="75" t="s">
        <v>128</v>
      </c>
      <c r="H54" s="76" t="s">
        <v>129</v>
      </c>
      <c r="I54" s="75" t="s">
        <v>130</v>
      </c>
      <c r="J54" s="29" t="s">
        <v>45</v>
      </c>
      <c r="K54" s="29" t="s">
        <v>45</v>
      </c>
      <c r="L54" s="30" t="s">
        <v>47</v>
      </c>
      <c r="M54" s="72" t="s">
        <v>48</v>
      </c>
      <c r="N54" s="75" t="s">
        <v>131</v>
      </c>
      <c r="O54" s="203" t="s">
        <v>132</v>
      </c>
      <c r="P54" s="75" t="s">
        <v>133</v>
      </c>
      <c r="Q54" s="72">
        <v>9</v>
      </c>
      <c r="R54" s="72" t="s">
        <v>33</v>
      </c>
      <c r="S54" s="77">
        <v>43556</v>
      </c>
      <c r="T54" s="77">
        <v>43830</v>
      </c>
      <c r="U54" s="74" t="s">
        <v>134</v>
      </c>
      <c r="V54" s="139" t="s">
        <v>599</v>
      </c>
      <c r="W54" s="143">
        <v>100</v>
      </c>
    </row>
    <row r="55" spans="2:23" ht="409.5">
      <c r="B55" s="25">
        <v>2</v>
      </c>
      <c r="C55" s="71" t="s">
        <v>442</v>
      </c>
      <c r="D55" s="72" t="s">
        <v>135</v>
      </c>
      <c r="E55" s="29" t="s">
        <v>127</v>
      </c>
      <c r="F55" s="75" t="s">
        <v>136</v>
      </c>
      <c r="G55" s="71" t="s">
        <v>137</v>
      </c>
      <c r="H55" s="76" t="s">
        <v>129</v>
      </c>
      <c r="I55" s="75" t="s">
        <v>138</v>
      </c>
      <c r="J55" s="76" t="s">
        <v>140</v>
      </c>
      <c r="K55" s="76" t="s">
        <v>27</v>
      </c>
      <c r="L55" s="30" t="s">
        <v>141</v>
      </c>
      <c r="M55" s="78" t="s">
        <v>48</v>
      </c>
      <c r="N55" s="71" t="s">
        <v>497</v>
      </c>
      <c r="O55" s="204"/>
      <c r="P55" s="71" t="s">
        <v>498</v>
      </c>
      <c r="Q55" s="72">
        <v>1</v>
      </c>
      <c r="R55" s="72" t="s">
        <v>33</v>
      </c>
      <c r="S55" s="77">
        <v>43556</v>
      </c>
      <c r="T55" s="77">
        <v>43830</v>
      </c>
      <c r="U55" s="71" t="s">
        <v>139</v>
      </c>
      <c r="V55" s="134" t="s">
        <v>600</v>
      </c>
      <c r="W55" s="143">
        <v>100</v>
      </c>
    </row>
    <row r="56" spans="2:23">
      <c r="B56" s="9"/>
      <c r="C56" s="10"/>
      <c r="D56" s="10"/>
      <c r="E56" s="10"/>
      <c r="F56" s="10"/>
      <c r="G56" s="10"/>
      <c r="H56" s="10"/>
      <c r="I56" s="10"/>
      <c r="J56" s="193" t="s">
        <v>107</v>
      </c>
      <c r="K56" s="193"/>
      <c r="L56" s="193"/>
      <c r="M56" s="193"/>
      <c r="N56" s="10"/>
      <c r="O56" s="10"/>
      <c r="P56" s="10"/>
      <c r="Q56" s="10"/>
      <c r="R56" s="10"/>
      <c r="S56" s="10"/>
      <c r="T56" s="10"/>
      <c r="U56" s="11"/>
      <c r="V56" s="128"/>
      <c r="W56" s="136"/>
    </row>
    <row r="57" spans="2:23" s="4" customFormat="1" ht="123.75">
      <c r="B57" s="208">
        <v>1</v>
      </c>
      <c r="C57" s="208" t="s">
        <v>177</v>
      </c>
      <c r="D57" s="208" t="s">
        <v>178</v>
      </c>
      <c r="E57" s="208" t="s">
        <v>107</v>
      </c>
      <c r="F57" s="209" t="s">
        <v>179</v>
      </c>
      <c r="G57" s="209" t="s">
        <v>180</v>
      </c>
      <c r="H57" s="209" t="s">
        <v>181</v>
      </c>
      <c r="I57" s="209" t="s">
        <v>182</v>
      </c>
      <c r="J57" s="208" t="s">
        <v>26</v>
      </c>
      <c r="K57" s="208" t="s">
        <v>27</v>
      </c>
      <c r="L57" s="210" t="s">
        <v>28</v>
      </c>
      <c r="M57" s="208" t="s">
        <v>48</v>
      </c>
      <c r="N57" s="2" t="s">
        <v>443</v>
      </c>
      <c r="O57" s="211" t="s">
        <v>512</v>
      </c>
      <c r="P57" s="2" t="s">
        <v>499</v>
      </c>
      <c r="Q57" s="3">
        <v>2</v>
      </c>
      <c r="R57" s="3" t="s">
        <v>33</v>
      </c>
      <c r="S57" s="77">
        <v>43556</v>
      </c>
      <c r="T57" s="77">
        <v>43830</v>
      </c>
      <c r="U57" s="3" t="s">
        <v>183</v>
      </c>
      <c r="V57" s="2" t="s">
        <v>567</v>
      </c>
      <c r="W57" s="143">
        <v>100</v>
      </c>
    </row>
    <row r="58" spans="2:23" s="4" customFormat="1" ht="112.5">
      <c r="B58" s="208"/>
      <c r="C58" s="208"/>
      <c r="D58" s="208"/>
      <c r="E58" s="208"/>
      <c r="F58" s="209"/>
      <c r="G58" s="209"/>
      <c r="H58" s="209"/>
      <c r="I58" s="209"/>
      <c r="J58" s="208"/>
      <c r="K58" s="208"/>
      <c r="L58" s="210"/>
      <c r="M58" s="208"/>
      <c r="N58" s="2" t="s">
        <v>513</v>
      </c>
      <c r="O58" s="212"/>
      <c r="P58" s="2" t="s">
        <v>514</v>
      </c>
      <c r="Q58" s="3">
        <v>2</v>
      </c>
      <c r="R58" s="3" t="s">
        <v>33</v>
      </c>
      <c r="S58" s="77">
        <v>43556</v>
      </c>
      <c r="T58" s="77">
        <v>43830</v>
      </c>
      <c r="U58" s="3" t="s">
        <v>175</v>
      </c>
      <c r="V58" s="2" t="s">
        <v>568</v>
      </c>
      <c r="W58" s="143">
        <v>100</v>
      </c>
    </row>
    <row r="59" spans="2:23" s="4" customFormat="1" ht="90">
      <c r="B59" s="208"/>
      <c r="C59" s="208"/>
      <c r="D59" s="208"/>
      <c r="E59" s="208"/>
      <c r="F59" s="209"/>
      <c r="G59" s="209"/>
      <c r="H59" s="209"/>
      <c r="I59" s="209"/>
      <c r="J59" s="208"/>
      <c r="K59" s="208"/>
      <c r="L59" s="210"/>
      <c r="M59" s="208"/>
      <c r="N59" s="2" t="s">
        <v>516</v>
      </c>
      <c r="O59" s="213"/>
      <c r="P59" s="2" t="s">
        <v>515</v>
      </c>
      <c r="Q59" s="3">
        <v>1</v>
      </c>
      <c r="R59" s="3" t="s">
        <v>33</v>
      </c>
      <c r="S59" s="77">
        <v>43556</v>
      </c>
      <c r="T59" s="77">
        <v>43830</v>
      </c>
      <c r="U59" s="3" t="s">
        <v>176</v>
      </c>
      <c r="V59" s="137" t="s">
        <v>569</v>
      </c>
      <c r="W59" s="143">
        <v>100</v>
      </c>
    </row>
    <row r="60" spans="2:23">
      <c r="B60" s="9"/>
      <c r="C60" s="10"/>
      <c r="D60" s="10"/>
      <c r="E60" s="10"/>
      <c r="F60" s="10"/>
      <c r="G60" s="10"/>
      <c r="H60" s="10"/>
      <c r="I60" s="10"/>
      <c r="J60" s="193" t="s">
        <v>108</v>
      </c>
      <c r="K60" s="193"/>
      <c r="L60" s="193"/>
      <c r="M60" s="193"/>
      <c r="N60" s="10"/>
      <c r="O60" s="10"/>
      <c r="P60" s="10"/>
      <c r="Q60" s="10"/>
      <c r="R60" s="10"/>
      <c r="S60" s="10"/>
      <c r="T60" s="10"/>
      <c r="U60" s="11"/>
      <c r="V60" s="128"/>
      <c r="W60" s="136"/>
    </row>
    <row r="61" spans="2:23" ht="159" customHeight="1">
      <c r="B61" s="79">
        <v>1</v>
      </c>
      <c r="C61" s="8" t="s">
        <v>444</v>
      </c>
      <c r="D61" s="8" t="s">
        <v>200</v>
      </c>
      <c r="E61" s="13" t="s">
        <v>108</v>
      </c>
      <c r="F61" s="80" t="s">
        <v>204</v>
      </c>
      <c r="G61" s="80" t="s">
        <v>205</v>
      </c>
      <c r="H61" s="8" t="s">
        <v>201</v>
      </c>
      <c r="I61" s="8" t="s">
        <v>202</v>
      </c>
      <c r="J61" s="62" t="s">
        <v>56</v>
      </c>
      <c r="K61" s="62" t="s">
        <v>189</v>
      </c>
      <c r="L61" s="66" t="s">
        <v>57</v>
      </c>
      <c r="M61" s="3" t="s">
        <v>48</v>
      </c>
      <c r="N61" s="2" t="s">
        <v>520</v>
      </c>
      <c r="O61" s="8" t="s">
        <v>517</v>
      </c>
      <c r="P61" s="2" t="s">
        <v>500</v>
      </c>
      <c r="Q61" s="81">
        <v>9</v>
      </c>
      <c r="R61" s="3" t="s">
        <v>33</v>
      </c>
      <c r="S61" s="19">
        <v>43556</v>
      </c>
      <c r="T61" s="52">
        <v>43830</v>
      </c>
      <c r="U61" s="3" t="s">
        <v>203</v>
      </c>
      <c r="V61" s="134" t="s">
        <v>602</v>
      </c>
      <c r="W61" s="143">
        <v>100</v>
      </c>
    </row>
    <row r="62" spans="2:23">
      <c r="B62" s="9"/>
      <c r="C62" s="10"/>
      <c r="D62" s="10"/>
      <c r="E62" s="10"/>
      <c r="F62" s="10"/>
      <c r="G62" s="10"/>
      <c r="H62" s="10"/>
      <c r="I62" s="10"/>
      <c r="J62" s="193" t="s">
        <v>109</v>
      </c>
      <c r="K62" s="193"/>
      <c r="L62" s="193"/>
      <c r="M62" s="193"/>
      <c r="N62" s="10"/>
      <c r="O62" s="10"/>
      <c r="P62" s="10"/>
      <c r="Q62" s="10"/>
      <c r="R62" s="10"/>
      <c r="S62" s="10"/>
      <c r="T62" s="10"/>
      <c r="U62" s="11"/>
      <c r="V62" s="128"/>
      <c r="W62" s="136"/>
    </row>
    <row r="63" spans="2:23" ht="146.25">
      <c r="B63" s="78">
        <v>1</v>
      </c>
      <c r="C63" s="82" t="s">
        <v>445</v>
      </c>
      <c r="D63" s="82" t="s">
        <v>135</v>
      </c>
      <c r="E63" s="3" t="s">
        <v>221</v>
      </c>
      <c r="F63" s="83" t="s">
        <v>222</v>
      </c>
      <c r="G63" s="83" t="s">
        <v>223</v>
      </c>
      <c r="H63" s="72" t="s">
        <v>224</v>
      </c>
      <c r="I63" s="84" t="s">
        <v>225</v>
      </c>
      <c r="J63" s="76" t="s">
        <v>56</v>
      </c>
      <c r="K63" s="76" t="s">
        <v>27</v>
      </c>
      <c r="L63" s="30" t="s">
        <v>57</v>
      </c>
      <c r="M63" s="78" t="s">
        <v>48</v>
      </c>
      <c r="N63" s="2" t="s">
        <v>522</v>
      </c>
      <c r="O63" s="8" t="s">
        <v>517</v>
      </c>
      <c r="P63" s="2" t="s">
        <v>521</v>
      </c>
      <c r="Q63" s="78">
        <v>1</v>
      </c>
      <c r="R63" s="78" t="s">
        <v>33</v>
      </c>
      <c r="S63" s="60">
        <v>43556</v>
      </c>
      <c r="T63" s="60">
        <v>43830</v>
      </c>
      <c r="U63" s="3" t="s">
        <v>226</v>
      </c>
      <c r="V63" s="5" t="s">
        <v>561</v>
      </c>
      <c r="W63" s="143">
        <v>100</v>
      </c>
    </row>
    <row r="64" spans="2:23">
      <c r="B64" s="54"/>
      <c r="C64" s="55"/>
      <c r="D64" s="55"/>
      <c r="E64" s="55"/>
      <c r="F64" s="55"/>
      <c r="G64" s="55"/>
      <c r="H64" s="55"/>
      <c r="I64" s="55"/>
      <c r="J64" s="199" t="s">
        <v>110</v>
      </c>
      <c r="K64" s="199"/>
      <c r="L64" s="199"/>
      <c r="M64" s="199"/>
      <c r="N64" s="55"/>
      <c r="O64" s="55"/>
      <c r="P64" s="55"/>
      <c r="Q64" s="55"/>
      <c r="R64" s="55"/>
      <c r="S64" s="55"/>
      <c r="T64" s="55"/>
      <c r="U64" s="129"/>
      <c r="V64" s="128"/>
      <c r="W64" s="136"/>
    </row>
    <row r="65" spans="2:23" ht="157.5">
      <c r="B65" s="13">
        <v>1</v>
      </c>
      <c r="C65" s="24" t="s">
        <v>184</v>
      </c>
      <c r="D65" s="24" t="s">
        <v>53</v>
      </c>
      <c r="E65" s="183" t="s">
        <v>110</v>
      </c>
      <c r="F65" s="23" t="s">
        <v>185</v>
      </c>
      <c r="G65" s="23" t="s">
        <v>186</v>
      </c>
      <c r="H65" s="12" t="s">
        <v>187</v>
      </c>
      <c r="I65" s="12" t="s">
        <v>188</v>
      </c>
      <c r="J65" s="62" t="s">
        <v>56</v>
      </c>
      <c r="K65" s="62" t="s">
        <v>189</v>
      </c>
      <c r="L65" s="66" t="s">
        <v>57</v>
      </c>
      <c r="M65" s="63" t="s">
        <v>48</v>
      </c>
      <c r="N65" s="61" t="s">
        <v>190</v>
      </c>
      <c r="O65" s="201" t="s">
        <v>518</v>
      </c>
      <c r="P65" s="61" t="s">
        <v>191</v>
      </c>
      <c r="Q65" s="63">
        <v>9</v>
      </c>
      <c r="R65" s="63" t="s">
        <v>33</v>
      </c>
      <c r="S65" s="64">
        <v>43556</v>
      </c>
      <c r="T65" s="64">
        <v>43830</v>
      </c>
      <c r="U65" s="65" t="s">
        <v>192</v>
      </c>
      <c r="V65" s="139" t="s">
        <v>591</v>
      </c>
      <c r="W65" s="143">
        <v>100</v>
      </c>
    </row>
    <row r="66" spans="2:23" ht="213.75">
      <c r="B66" s="13">
        <v>2</v>
      </c>
      <c r="C66" s="85" t="s">
        <v>193</v>
      </c>
      <c r="D66" s="63" t="s">
        <v>194</v>
      </c>
      <c r="E66" s="183"/>
      <c r="F66" s="86" t="s">
        <v>195</v>
      </c>
      <c r="G66" s="86" t="s">
        <v>196</v>
      </c>
      <c r="H66" s="87" t="s">
        <v>197</v>
      </c>
      <c r="I66" s="87" t="s">
        <v>198</v>
      </c>
      <c r="J66" s="13" t="s">
        <v>26</v>
      </c>
      <c r="K66" s="13" t="s">
        <v>189</v>
      </c>
      <c r="L66" s="88" t="s">
        <v>28</v>
      </c>
      <c r="M66" s="13" t="s">
        <v>48</v>
      </c>
      <c r="N66" s="61" t="s">
        <v>519</v>
      </c>
      <c r="O66" s="201"/>
      <c r="P66" s="61" t="s">
        <v>501</v>
      </c>
      <c r="Q66" s="63">
        <v>9</v>
      </c>
      <c r="R66" s="63" t="s">
        <v>33</v>
      </c>
      <c r="S66" s="64">
        <v>43556</v>
      </c>
      <c r="T66" s="64">
        <v>43830</v>
      </c>
      <c r="U66" s="65" t="s">
        <v>199</v>
      </c>
      <c r="V66" s="139" t="s">
        <v>592</v>
      </c>
      <c r="W66" s="143">
        <v>100</v>
      </c>
    </row>
    <row r="67" spans="2:23">
      <c r="B67" s="9"/>
      <c r="C67" s="10"/>
      <c r="D67" s="10"/>
      <c r="E67" s="10"/>
      <c r="F67" s="10"/>
      <c r="G67" s="10"/>
      <c r="H67" s="10"/>
      <c r="I67" s="10"/>
      <c r="J67" s="193" t="s">
        <v>111</v>
      </c>
      <c r="K67" s="193"/>
      <c r="L67" s="193"/>
      <c r="M67" s="193"/>
      <c r="N67" s="10"/>
      <c r="O67" s="10"/>
      <c r="P67" s="10"/>
      <c r="Q67" s="10"/>
      <c r="R67" s="10"/>
      <c r="S67" s="10"/>
      <c r="T67" s="10"/>
      <c r="U67" s="11"/>
      <c r="V67" s="128"/>
      <c r="W67" s="136"/>
    </row>
    <row r="68" spans="2:23" ht="247.5">
      <c r="B68" s="3">
        <v>1</v>
      </c>
      <c r="C68" s="3" t="s">
        <v>446</v>
      </c>
      <c r="D68" s="5" t="s">
        <v>171</v>
      </c>
      <c r="E68" s="5" t="s">
        <v>447</v>
      </c>
      <c r="F68" s="5" t="s">
        <v>448</v>
      </c>
      <c r="G68" s="6" t="s">
        <v>449</v>
      </c>
      <c r="H68" s="5" t="s">
        <v>172</v>
      </c>
      <c r="I68" s="5" t="s">
        <v>450</v>
      </c>
      <c r="J68" s="3" t="s">
        <v>26</v>
      </c>
      <c r="K68" s="3" t="s">
        <v>27</v>
      </c>
      <c r="L68" s="7" t="s">
        <v>28</v>
      </c>
      <c r="M68" s="3" t="s">
        <v>173</v>
      </c>
      <c r="N68" s="2" t="s">
        <v>524</v>
      </c>
      <c r="O68" s="8" t="s">
        <v>523</v>
      </c>
      <c r="P68" s="2" t="s">
        <v>502</v>
      </c>
      <c r="Q68" s="3" t="s">
        <v>174</v>
      </c>
      <c r="R68" s="3" t="s">
        <v>33</v>
      </c>
      <c r="S68" s="77">
        <v>43556</v>
      </c>
      <c r="T68" s="77">
        <v>43830</v>
      </c>
      <c r="U68" s="5" t="s">
        <v>451</v>
      </c>
      <c r="V68" s="5" t="s">
        <v>603</v>
      </c>
      <c r="W68" s="143">
        <v>66</v>
      </c>
    </row>
    <row r="69" spans="2:23">
      <c r="B69" s="67"/>
      <c r="C69" s="68"/>
      <c r="D69" s="68"/>
      <c r="E69" s="68"/>
      <c r="F69" s="68"/>
      <c r="G69" s="68"/>
      <c r="H69" s="68"/>
      <c r="I69" s="68"/>
      <c r="J69" s="202" t="s">
        <v>112</v>
      </c>
      <c r="K69" s="202"/>
      <c r="L69" s="202"/>
      <c r="M69" s="202"/>
      <c r="N69" s="68"/>
      <c r="O69" s="68"/>
      <c r="P69" s="68"/>
      <c r="Q69" s="68"/>
      <c r="R69" s="68"/>
      <c r="S69" s="68"/>
      <c r="T69" s="68"/>
      <c r="U69" s="69"/>
      <c r="V69" s="128"/>
      <c r="W69" s="136"/>
    </row>
    <row r="70" spans="2:23">
      <c r="B70" s="9"/>
      <c r="C70" s="10"/>
      <c r="D70" s="10"/>
      <c r="E70" s="10"/>
      <c r="F70" s="10"/>
      <c r="G70" s="10"/>
      <c r="H70" s="10"/>
      <c r="I70" s="10"/>
      <c r="J70" s="193" t="s">
        <v>113</v>
      </c>
      <c r="K70" s="193"/>
      <c r="L70" s="193"/>
      <c r="M70" s="193"/>
      <c r="N70" s="10"/>
      <c r="O70" s="10"/>
      <c r="P70" s="10"/>
      <c r="Q70" s="10"/>
      <c r="R70" s="10"/>
      <c r="S70" s="10"/>
      <c r="T70" s="10"/>
      <c r="U70" s="11"/>
      <c r="V70" s="128"/>
      <c r="W70" s="136"/>
    </row>
    <row r="71" spans="2:23" ht="101.25">
      <c r="B71" s="24">
        <v>1</v>
      </c>
      <c r="C71" s="24" t="s">
        <v>341</v>
      </c>
      <c r="D71" s="24" t="s">
        <v>53</v>
      </c>
      <c r="E71" s="24" t="s">
        <v>342</v>
      </c>
      <c r="F71" s="23" t="s">
        <v>343</v>
      </c>
      <c r="G71" s="23" t="s">
        <v>344</v>
      </c>
      <c r="H71" s="23" t="s">
        <v>345</v>
      </c>
      <c r="I71" s="23" t="s">
        <v>346</v>
      </c>
      <c r="J71" s="24" t="s">
        <v>56</v>
      </c>
      <c r="K71" s="24" t="s">
        <v>27</v>
      </c>
      <c r="L71" s="89" t="s">
        <v>57</v>
      </c>
      <c r="M71" s="24" t="s">
        <v>48</v>
      </c>
      <c r="N71" s="23" t="s">
        <v>347</v>
      </c>
      <c r="O71" s="13" t="s">
        <v>31</v>
      </c>
      <c r="P71" s="23" t="s">
        <v>348</v>
      </c>
      <c r="Q71" s="24">
        <v>2</v>
      </c>
      <c r="R71" s="24" t="s">
        <v>33</v>
      </c>
      <c r="S71" s="14">
        <v>43556</v>
      </c>
      <c r="T71" s="14">
        <v>43830</v>
      </c>
      <c r="U71" s="23" t="s">
        <v>349</v>
      </c>
      <c r="V71" s="5" t="s">
        <v>623</v>
      </c>
      <c r="W71" s="143">
        <v>100</v>
      </c>
    </row>
    <row r="72" spans="2:23">
      <c r="B72" s="9"/>
      <c r="C72" s="10"/>
      <c r="D72" s="10"/>
      <c r="E72" s="10"/>
      <c r="F72" s="10"/>
      <c r="G72" s="10"/>
      <c r="H72" s="10"/>
      <c r="I72" s="10"/>
      <c r="J72" s="193" t="s">
        <v>118</v>
      </c>
      <c r="K72" s="193"/>
      <c r="L72" s="193"/>
      <c r="M72" s="193"/>
      <c r="N72" s="10"/>
      <c r="O72" s="10"/>
      <c r="P72" s="10"/>
      <c r="Q72" s="10"/>
      <c r="R72" s="10"/>
      <c r="S72" s="10"/>
      <c r="T72" s="10"/>
      <c r="U72" s="11"/>
      <c r="V72" s="135"/>
      <c r="W72" s="136"/>
    </row>
    <row r="73" spans="2:23" ht="101.25">
      <c r="B73" s="214">
        <v>1</v>
      </c>
      <c r="C73" s="154" t="s">
        <v>329</v>
      </c>
      <c r="D73" s="154" t="s">
        <v>53</v>
      </c>
      <c r="E73" s="215" t="s">
        <v>330</v>
      </c>
      <c r="F73" s="151" t="s">
        <v>331</v>
      </c>
      <c r="G73" s="151" t="s">
        <v>332</v>
      </c>
      <c r="H73" s="151" t="s">
        <v>333</v>
      </c>
      <c r="I73" s="151" t="s">
        <v>334</v>
      </c>
      <c r="J73" s="154" t="s">
        <v>45</v>
      </c>
      <c r="K73" s="154" t="s">
        <v>46</v>
      </c>
      <c r="L73" s="216" t="s">
        <v>47</v>
      </c>
      <c r="M73" s="154" t="s">
        <v>29</v>
      </c>
      <c r="N73" s="28" t="s">
        <v>335</v>
      </c>
      <c r="O73" s="175" t="s">
        <v>31</v>
      </c>
      <c r="P73" s="28" t="s">
        <v>336</v>
      </c>
      <c r="Q73" s="90">
        <v>1</v>
      </c>
      <c r="R73" s="29" t="s">
        <v>33</v>
      </c>
      <c r="S73" s="91">
        <v>43556</v>
      </c>
      <c r="T73" s="91">
        <v>43830</v>
      </c>
      <c r="U73" s="28" t="s">
        <v>337</v>
      </c>
      <c r="V73" s="5" t="s">
        <v>576</v>
      </c>
      <c r="W73" s="143">
        <v>100</v>
      </c>
    </row>
    <row r="74" spans="2:23" ht="67.5">
      <c r="B74" s="214"/>
      <c r="C74" s="154"/>
      <c r="D74" s="154"/>
      <c r="E74" s="215"/>
      <c r="F74" s="151"/>
      <c r="G74" s="151"/>
      <c r="H74" s="151"/>
      <c r="I74" s="151"/>
      <c r="J74" s="154"/>
      <c r="K74" s="154"/>
      <c r="L74" s="216"/>
      <c r="M74" s="154"/>
      <c r="N74" s="28" t="s">
        <v>338</v>
      </c>
      <c r="O74" s="175"/>
      <c r="P74" s="28" t="s">
        <v>339</v>
      </c>
      <c r="Q74" s="90">
        <v>2</v>
      </c>
      <c r="R74" s="29" t="s">
        <v>33</v>
      </c>
      <c r="S74" s="91">
        <v>43556</v>
      </c>
      <c r="T74" s="91">
        <v>43830</v>
      </c>
      <c r="U74" s="28" t="s">
        <v>340</v>
      </c>
      <c r="V74" s="139" t="s">
        <v>607</v>
      </c>
      <c r="W74" s="143">
        <v>66</v>
      </c>
    </row>
    <row r="75" spans="2:23">
      <c r="B75" s="9"/>
      <c r="C75" s="10"/>
      <c r="D75" s="10"/>
      <c r="E75" s="10"/>
      <c r="F75" s="10"/>
      <c r="G75" s="10"/>
      <c r="H75" s="10"/>
      <c r="I75" s="10"/>
      <c r="J75" s="193" t="s">
        <v>114</v>
      </c>
      <c r="K75" s="193"/>
      <c r="L75" s="193"/>
      <c r="M75" s="193"/>
      <c r="N75" s="10"/>
      <c r="O75" s="10"/>
      <c r="P75" s="10"/>
      <c r="Q75" s="10"/>
      <c r="R75" s="10"/>
      <c r="S75" s="10"/>
      <c r="T75" s="10"/>
      <c r="U75" s="11"/>
      <c r="V75" s="141"/>
      <c r="W75" s="136"/>
    </row>
    <row r="76" spans="2:23" ht="33.75">
      <c r="B76" s="217">
        <v>1</v>
      </c>
      <c r="C76" s="175" t="s">
        <v>350</v>
      </c>
      <c r="D76" s="175" t="s">
        <v>53</v>
      </c>
      <c r="E76" s="175" t="s">
        <v>114</v>
      </c>
      <c r="F76" s="176" t="s">
        <v>351</v>
      </c>
      <c r="G76" s="176" t="s">
        <v>352</v>
      </c>
      <c r="H76" s="176" t="s">
        <v>353</v>
      </c>
      <c r="I76" s="176" t="s">
        <v>354</v>
      </c>
      <c r="J76" s="175" t="s">
        <v>26</v>
      </c>
      <c r="K76" s="175" t="s">
        <v>46</v>
      </c>
      <c r="L76" s="216" t="s">
        <v>267</v>
      </c>
      <c r="M76" s="175" t="s">
        <v>48</v>
      </c>
      <c r="N76" s="23" t="s">
        <v>355</v>
      </c>
      <c r="O76" s="175" t="s">
        <v>31</v>
      </c>
      <c r="P76" s="23" t="s">
        <v>503</v>
      </c>
      <c r="Q76" s="92">
        <v>1</v>
      </c>
      <c r="R76" s="24" t="s">
        <v>33</v>
      </c>
      <c r="S76" s="14">
        <v>43556</v>
      </c>
      <c r="T76" s="14">
        <v>43830</v>
      </c>
      <c r="U76" s="23" t="s">
        <v>356</v>
      </c>
      <c r="V76" s="139" t="s">
        <v>608</v>
      </c>
      <c r="W76" s="143">
        <v>100</v>
      </c>
    </row>
    <row r="77" spans="2:23" ht="56.25">
      <c r="B77" s="217"/>
      <c r="C77" s="175"/>
      <c r="D77" s="175"/>
      <c r="E77" s="175"/>
      <c r="F77" s="176"/>
      <c r="G77" s="176"/>
      <c r="H77" s="176"/>
      <c r="I77" s="176"/>
      <c r="J77" s="175"/>
      <c r="K77" s="175"/>
      <c r="L77" s="216"/>
      <c r="M77" s="175"/>
      <c r="N77" s="23" t="s">
        <v>357</v>
      </c>
      <c r="O77" s="175"/>
      <c r="P77" s="23" t="s">
        <v>358</v>
      </c>
      <c r="Q77" s="92">
        <v>2</v>
      </c>
      <c r="R77" s="24" t="s">
        <v>33</v>
      </c>
      <c r="S77" s="14">
        <v>43556</v>
      </c>
      <c r="T77" s="14">
        <v>43830</v>
      </c>
      <c r="U77" s="23" t="s">
        <v>359</v>
      </c>
      <c r="V77" s="139" t="s">
        <v>609</v>
      </c>
      <c r="W77" s="143">
        <v>66</v>
      </c>
    </row>
    <row r="78" spans="2:23" ht="135">
      <c r="B78" s="93">
        <v>2</v>
      </c>
      <c r="C78" s="24" t="s">
        <v>360</v>
      </c>
      <c r="D78" s="24" t="s">
        <v>53</v>
      </c>
      <c r="E78" s="175"/>
      <c r="F78" s="23" t="s">
        <v>361</v>
      </c>
      <c r="G78" s="23" t="s">
        <v>362</v>
      </c>
      <c r="H78" s="23" t="s">
        <v>363</v>
      </c>
      <c r="I78" s="23" t="s">
        <v>364</v>
      </c>
      <c r="J78" s="24" t="s">
        <v>45</v>
      </c>
      <c r="K78" s="24" t="s">
        <v>46</v>
      </c>
      <c r="L78" s="89" t="s">
        <v>47</v>
      </c>
      <c r="M78" s="24" t="s">
        <v>29</v>
      </c>
      <c r="N78" s="23" t="s">
        <v>452</v>
      </c>
      <c r="O78" s="175"/>
      <c r="P78" s="23" t="s">
        <v>453</v>
      </c>
      <c r="Q78" s="94">
        <v>1</v>
      </c>
      <c r="R78" s="24" t="s">
        <v>33</v>
      </c>
      <c r="S78" s="14">
        <v>43556</v>
      </c>
      <c r="T78" s="14">
        <v>43830</v>
      </c>
      <c r="U78" s="23" t="s">
        <v>365</v>
      </c>
      <c r="V78" s="2" t="s">
        <v>577</v>
      </c>
      <c r="W78" s="143">
        <v>100</v>
      </c>
    </row>
    <row r="79" spans="2:23">
      <c r="B79" s="54"/>
      <c r="C79" s="55"/>
      <c r="D79" s="55"/>
      <c r="E79" s="55"/>
      <c r="F79" s="55"/>
      <c r="G79" s="55"/>
      <c r="H79" s="55"/>
      <c r="I79" s="55"/>
      <c r="J79" s="199" t="s">
        <v>115</v>
      </c>
      <c r="K79" s="199"/>
      <c r="L79" s="199"/>
      <c r="M79" s="199"/>
      <c r="N79" s="55"/>
      <c r="O79" s="55"/>
      <c r="P79" s="55"/>
      <c r="Q79" s="55"/>
      <c r="R79" s="55"/>
      <c r="S79" s="55"/>
      <c r="T79" s="55"/>
      <c r="U79" s="56"/>
      <c r="V79" s="142"/>
      <c r="W79" s="136"/>
    </row>
    <row r="80" spans="2:23" ht="45">
      <c r="B80" s="218">
        <v>1</v>
      </c>
      <c r="C80" s="183" t="s">
        <v>419</v>
      </c>
      <c r="D80" s="183" t="s">
        <v>207</v>
      </c>
      <c r="E80" s="183" t="s">
        <v>115</v>
      </c>
      <c r="F80" s="219" t="s">
        <v>420</v>
      </c>
      <c r="G80" s="220" t="s">
        <v>454</v>
      </c>
      <c r="H80" s="183" t="s">
        <v>421</v>
      </c>
      <c r="I80" s="219" t="s">
        <v>422</v>
      </c>
      <c r="J80" s="183" t="s">
        <v>56</v>
      </c>
      <c r="K80" s="183" t="s">
        <v>27</v>
      </c>
      <c r="L80" s="222" t="s">
        <v>57</v>
      </c>
      <c r="M80" s="183" t="s">
        <v>48</v>
      </c>
      <c r="N80" s="12" t="s">
        <v>423</v>
      </c>
      <c r="O80" s="183" t="s">
        <v>31</v>
      </c>
      <c r="P80" s="12" t="s">
        <v>424</v>
      </c>
      <c r="Q80" s="95">
        <v>0.5</v>
      </c>
      <c r="R80" s="13" t="s">
        <v>33</v>
      </c>
      <c r="S80" s="14">
        <v>43556</v>
      </c>
      <c r="T80" s="14">
        <v>43830</v>
      </c>
      <c r="U80" s="12" t="s">
        <v>425</v>
      </c>
      <c r="V80" s="140" t="s">
        <v>610</v>
      </c>
      <c r="W80" s="143">
        <v>66</v>
      </c>
    </row>
    <row r="81" spans="2:23" ht="22.5">
      <c r="B81" s="218"/>
      <c r="C81" s="183"/>
      <c r="D81" s="183"/>
      <c r="E81" s="183"/>
      <c r="F81" s="219"/>
      <c r="G81" s="220"/>
      <c r="H81" s="183"/>
      <c r="I81" s="219"/>
      <c r="J81" s="183"/>
      <c r="K81" s="183"/>
      <c r="L81" s="223"/>
      <c r="M81" s="183"/>
      <c r="N81" s="12" t="s">
        <v>426</v>
      </c>
      <c r="O81" s="183"/>
      <c r="P81" s="12" t="s">
        <v>455</v>
      </c>
      <c r="Q81" s="13">
        <v>1</v>
      </c>
      <c r="R81" s="13" t="s">
        <v>33</v>
      </c>
      <c r="S81" s="14">
        <v>43556</v>
      </c>
      <c r="T81" s="14">
        <v>43830</v>
      </c>
      <c r="U81" s="12" t="s">
        <v>427</v>
      </c>
      <c r="V81" s="2" t="s">
        <v>611</v>
      </c>
      <c r="W81" s="143">
        <v>100</v>
      </c>
    </row>
    <row r="82" spans="2:23" ht="168.75">
      <c r="B82" s="218"/>
      <c r="C82" s="183"/>
      <c r="D82" s="183"/>
      <c r="E82" s="183"/>
      <c r="F82" s="219"/>
      <c r="G82" s="220"/>
      <c r="H82" s="183"/>
      <c r="I82" s="219"/>
      <c r="J82" s="183"/>
      <c r="K82" s="183"/>
      <c r="L82" s="223"/>
      <c r="M82" s="183"/>
      <c r="N82" s="12" t="s">
        <v>428</v>
      </c>
      <c r="O82" s="183"/>
      <c r="P82" s="12" t="s">
        <v>429</v>
      </c>
      <c r="Q82" s="96">
        <v>2</v>
      </c>
      <c r="R82" s="13" t="s">
        <v>33</v>
      </c>
      <c r="S82" s="14">
        <v>43556</v>
      </c>
      <c r="T82" s="14">
        <v>43830</v>
      </c>
      <c r="U82" s="12" t="s">
        <v>430</v>
      </c>
      <c r="V82" s="134" t="s">
        <v>578</v>
      </c>
      <c r="W82" s="143">
        <v>100</v>
      </c>
    </row>
    <row r="83" spans="2:23">
      <c r="B83" s="9"/>
      <c r="C83" s="10"/>
      <c r="D83" s="10"/>
      <c r="E83" s="10"/>
      <c r="F83" s="10"/>
      <c r="G83" s="10"/>
      <c r="H83" s="10"/>
      <c r="I83" s="10"/>
      <c r="J83" s="193" t="s">
        <v>116</v>
      </c>
      <c r="K83" s="193"/>
      <c r="L83" s="193"/>
      <c r="M83" s="193"/>
      <c r="N83" s="10"/>
      <c r="O83" s="10"/>
      <c r="P83" s="10"/>
      <c r="Q83" s="10"/>
      <c r="R83" s="10"/>
      <c r="S83" s="10"/>
      <c r="T83" s="10"/>
      <c r="U83" s="11"/>
      <c r="V83" s="128"/>
      <c r="W83" s="136"/>
    </row>
    <row r="84" spans="2:23" ht="146.25">
      <c r="B84" s="97">
        <v>1</v>
      </c>
      <c r="C84" s="24" t="s">
        <v>456</v>
      </c>
      <c r="D84" s="24" t="s">
        <v>53</v>
      </c>
      <c r="E84" s="13" t="s">
        <v>116</v>
      </c>
      <c r="F84" s="23" t="s">
        <v>366</v>
      </c>
      <c r="G84" s="23" t="s">
        <v>367</v>
      </c>
      <c r="H84" s="23" t="s">
        <v>368</v>
      </c>
      <c r="I84" s="23" t="s">
        <v>369</v>
      </c>
      <c r="J84" s="24" t="s">
        <v>26</v>
      </c>
      <c r="K84" s="24" t="s">
        <v>46</v>
      </c>
      <c r="L84" s="89" t="s">
        <v>267</v>
      </c>
      <c r="M84" s="24" t="s">
        <v>48</v>
      </c>
      <c r="N84" s="23" t="s">
        <v>526</v>
      </c>
      <c r="O84" s="24" t="s">
        <v>31</v>
      </c>
      <c r="P84" s="23" t="s">
        <v>370</v>
      </c>
      <c r="Q84" s="24">
        <v>2</v>
      </c>
      <c r="R84" s="24" t="s">
        <v>33</v>
      </c>
      <c r="S84" s="14">
        <v>43556</v>
      </c>
      <c r="T84" s="14">
        <v>43830</v>
      </c>
      <c r="U84" s="23" t="s">
        <v>371</v>
      </c>
      <c r="V84" s="5" t="s">
        <v>612</v>
      </c>
      <c r="W84" s="143">
        <v>66</v>
      </c>
    </row>
    <row r="85" spans="2:23">
      <c r="B85" s="9"/>
      <c r="C85" s="10"/>
      <c r="D85" s="10"/>
      <c r="E85" s="10"/>
      <c r="F85" s="10"/>
      <c r="G85" s="10"/>
      <c r="H85" s="10"/>
      <c r="I85" s="10"/>
      <c r="J85" s="193" t="s">
        <v>117</v>
      </c>
      <c r="K85" s="193"/>
      <c r="L85" s="193"/>
      <c r="M85" s="193"/>
      <c r="N85" s="10"/>
      <c r="O85" s="10"/>
      <c r="P85" s="10"/>
      <c r="Q85" s="10"/>
      <c r="R85" s="10"/>
      <c r="S85" s="10"/>
      <c r="T85" s="10"/>
      <c r="U85" s="11"/>
      <c r="V85" s="128"/>
      <c r="W85" s="136"/>
    </row>
    <row r="86" spans="2:23" ht="230.25" customHeight="1">
      <c r="B86" s="98">
        <v>1</v>
      </c>
      <c r="C86" s="98" t="s">
        <v>493</v>
      </c>
      <c r="D86" s="98" t="s">
        <v>53</v>
      </c>
      <c r="E86" s="221" t="s">
        <v>142</v>
      </c>
      <c r="F86" s="99" t="s">
        <v>143</v>
      </c>
      <c r="G86" s="99" t="s">
        <v>144</v>
      </c>
      <c r="H86" s="99" t="s">
        <v>145</v>
      </c>
      <c r="I86" s="99" t="s">
        <v>146</v>
      </c>
      <c r="J86" s="98" t="s">
        <v>147</v>
      </c>
      <c r="K86" s="98" t="s">
        <v>27</v>
      </c>
      <c r="L86" s="100" t="s">
        <v>148</v>
      </c>
      <c r="M86" s="98" t="s">
        <v>29</v>
      </c>
      <c r="N86" s="99" t="s">
        <v>149</v>
      </c>
      <c r="O86" s="221" t="s">
        <v>150</v>
      </c>
      <c r="P86" s="99" t="s">
        <v>151</v>
      </c>
      <c r="Q86" s="101">
        <v>0.8</v>
      </c>
      <c r="R86" s="98" t="s">
        <v>152</v>
      </c>
      <c r="S86" s="102">
        <v>43556</v>
      </c>
      <c r="T86" s="102">
        <v>43830</v>
      </c>
      <c r="U86" s="99" t="s">
        <v>153</v>
      </c>
      <c r="V86" s="5" t="s">
        <v>596</v>
      </c>
      <c r="W86" s="143">
        <v>96</v>
      </c>
    </row>
    <row r="87" spans="2:23" ht="230.25" customHeight="1">
      <c r="B87" s="103">
        <v>2</v>
      </c>
      <c r="C87" s="98" t="s">
        <v>154</v>
      </c>
      <c r="D87" s="103" t="s">
        <v>53</v>
      </c>
      <c r="E87" s="221"/>
      <c r="F87" s="99" t="s">
        <v>155</v>
      </c>
      <c r="G87" s="99" t="s">
        <v>156</v>
      </c>
      <c r="H87" s="99" t="s">
        <v>157</v>
      </c>
      <c r="I87" s="99" t="s">
        <v>158</v>
      </c>
      <c r="J87" s="98" t="s">
        <v>147</v>
      </c>
      <c r="K87" s="98" t="s">
        <v>27</v>
      </c>
      <c r="L87" s="100" t="s">
        <v>159</v>
      </c>
      <c r="M87" s="103" t="s">
        <v>29</v>
      </c>
      <c r="N87" s="99" t="s">
        <v>160</v>
      </c>
      <c r="O87" s="221"/>
      <c r="P87" s="99" t="s">
        <v>161</v>
      </c>
      <c r="Q87" s="104">
        <v>2</v>
      </c>
      <c r="R87" s="98" t="s">
        <v>152</v>
      </c>
      <c r="S87" s="102">
        <v>43556</v>
      </c>
      <c r="T87" s="102">
        <v>43830</v>
      </c>
      <c r="U87" s="99" t="s">
        <v>162</v>
      </c>
      <c r="V87" s="5" t="s">
        <v>597</v>
      </c>
      <c r="W87" s="143">
        <v>100</v>
      </c>
    </row>
    <row r="88" spans="2:23" ht="180">
      <c r="B88" s="98">
        <v>3</v>
      </c>
      <c r="C88" s="98" t="s">
        <v>163</v>
      </c>
      <c r="D88" s="103" t="s">
        <v>53</v>
      </c>
      <c r="E88" s="221"/>
      <c r="F88" s="99" t="s">
        <v>164</v>
      </c>
      <c r="G88" s="99" t="s">
        <v>165</v>
      </c>
      <c r="H88" s="99" t="s">
        <v>166</v>
      </c>
      <c r="I88" s="99" t="s">
        <v>167</v>
      </c>
      <c r="J88" s="98" t="s">
        <v>26</v>
      </c>
      <c r="K88" s="98" t="s">
        <v>27</v>
      </c>
      <c r="L88" s="100" t="s">
        <v>28</v>
      </c>
      <c r="M88" s="98" t="s">
        <v>168</v>
      </c>
      <c r="N88" s="99" t="s">
        <v>169</v>
      </c>
      <c r="O88" s="221"/>
      <c r="P88" s="99" t="s">
        <v>170</v>
      </c>
      <c r="Q88" s="98">
        <v>2</v>
      </c>
      <c r="R88" s="98" t="s">
        <v>33</v>
      </c>
      <c r="S88" s="102">
        <v>43556</v>
      </c>
      <c r="T88" s="102">
        <v>43830</v>
      </c>
      <c r="U88" s="99" t="s">
        <v>494</v>
      </c>
      <c r="V88" s="134" t="s">
        <v>598</v>
      </c>
      <c r="W88" s="143">
        <v>100</v>
      </c>
    </row>
    <row r="89" spans="2:23">
      <c r="B89" s="9"/>
      <c r="C89" s="10"/>
      <c r="D89" s="10"/>
      <c r="E89" s="10"/>
      <c r="F89" s="10"/>
      <c r="G89" s="10"/>
      <c r="H89" s="10"/>
      <c r="I89" s="10"/>
      <c r="J89" s="193" t="s">
        <v>119</v>
      </c>
      <c r="K89" s="193"/>
      <c r="L89" s="193"/>
      <c r="M89" s="193"/>
      <c r="N89" s="10"/>
      <c r="O89" s="10"/>
      <c r="P89" s="10"/>
      <c r="Q89" s="10"/>
      <c r="R89" s="10"/>
      <c r="S89" s="10"/>
      <c r="T89" s="10"/>
      <c r="U89" s="11"/>
      <c r="V89" s="128"/>
      <c r="W89" s="136"/>
    </row>
    <row r="90" spans="2:23" ht="249" customHeight="1">
      <c r="B90" s="105">
        <v>1</v>
      </c>
      <c r="C90" s="106" t="s">
        <v>206</v>
      </c>
      <c r="D90" s="107" t="s">
        <v>207</v>
      </c>
      <c r="E90" s="108" t="s">
        <v>208</v>
      </c>
      <c r="F90" s="106" t="s">
        <v>457</v>
      </c>
      <c r="G90" s="106" t="s">
        <v>209</v>
      </c>
      <c r="H90" s="106" t="s">
        <v>458</v>
      </c>
      <c r="I90" s="106" t="s">
        <v>459</v>
      </c>
      <c r="J90" s="76" t="s">
        <v>45</v>
      </c>
      <c r="K90" s="76" t="s">
        <v>46</v>
      </c>
      <c r="L90" s="66" t="s">
        <v>210</v>
      </c>
      <c r="M90" s="108" t="s">
        <v>211</v>
      </c>
      <c r="N90" s="106" t="s">
        <v>460</v>
      </c>
      <c r="O90" s="127" t="s">
        <v>73</v>
      </c>
      <c r="P90" s="106" t="s">
        <v>212</v>
      </c>
      <c r="Q90" s="109">
        <v>1</v>
      </c>
      <c r="R90" s="105" t="s">
        <v>33</v>
      </c>
      <c r="S90" s="102">
        <v>43556</v>
      </c>
      <c r="T90" s="77">
        <v>43830</v>
      </c>
      <c r="U90" s="106" t="s">
        <v>533</v>
      </c>
      <c r="V90" s="2" t="s">
        <v>595</v>
      </c>
      <c r="W90" s="143">
        <v>80</v>
      </c>
    </row>
    <row r="91" spans="2:23">
      <c r="B91" s="9"/>
      <c r="C91" s="10"/>
      <c r="D91" s="10"/>
      <c r="E91" s="10"/>
      <c r="F91" s="10"/>
      <c r="G91" s="10"/>
      <c r="H91" s="10"/>
      <c r="I91" s="10"/>
      <c r="J91" s="193" t="s">
        <v>120</v>
      </c>
      <c r="K91" s="193"/>
      <c r="L91" s="193"/>
      <c r="M91" s="193"/>
      <c r="N91" s="10"/>
      <c r="O91" s="10"/>
      <c r="P91" s="10"/>
      <c r="Q91" s="10"/>
      <c r="R91" s="10"/>
      <c r="S91" s="10"/>
      <c r="T91" s="10"/>
      <c r="U91" s="11"/>
      <c r="V91" s="128"/>
      <c r="W91" s="136"/>
    </row>
    <row r="92" spans="2:23" ht="67.5">
      <c r="B92" s="171">
        <v>1</v>
      </c>
      <c r="C92" s="228" t="s">
        <v>372</v>
      </c>
      <c r="D92" s="171" t="s">
        <v>53</v>
      </c>
      <c r="E92" s="228" t="s">
        <v>373</v>
      </c>
      <c r="F92" s="179" t="s">
        <v>374</v>
      </c>
      <c r="G92" s="179" t="s">
        <v>375</v>
      </c>
      <c r="H92" s="179" t="s">
        <v>376</v>
      </c>
      <c r="I92" s="179" t="s">
        <v>377</v>
      </c>
      <c r="J92" s="228" t="s">
        <v>26</v>
      </c>
      <c r="K92" s="228" t="s">
        <v>27</v>
      </c>
      <c r="L92" s="229" t="s">
        <v>28</v>
      </c>
      <c r="M92" s="171" t="s">
        <v>48</v>
      </c>
      <c r="N92" s="110" t="s">
        <v>378</v>
      </c>
      <c r="O92" s="227" t="s">
        <v>83</v>
      </c>
      <c r="P92" s="110" t="s">
        <v>379</v>
      </c>
      <c r="Q92" s="111">
        <v>1</v>
      </c>
      <c r="R92" s="111" t="s">
        <v>33</v>
      </c>
      <c r="S92" s="64">
        <v>43556</v>
      </c>
      <c r="T92" s="64">
        <v>43830</v>
      </c>
      <c r="U92" s="110" t="s">
        <v>495</v>
      </c>
      <c r="V92" s="2" t="s">
        <v>613</v>
      </c>
      <c r="W92" s="143">
        <v>100</v>
      </c>
    </row>
    <row r="93" spans="2:23" ht="78.75">
      <c r="B93" s="171"/>
      <c r="C93" s="228"/>
      <c r="D93" s="171"/>
      <c r="E93" s="228"/>
      <c r="F93" s="180"/>
      <c r="G93" s="180"/>
      <c r="H93" s="179"/>
      <c r="I93" s="179"/>
      <c r="J93" s="171"/>
      <c r="K93" s="171"/>
      <c r="L93" s="230"/>
      <c r="M93" s="171"/>
      <c r="N93" s="110" t="s">
        <v>380</v>
      </c>
      <c r="O93" s="227"/>
      <c r="P93" s="112" t="s">
        <v>381</v>
      </c>
      <c r="Q93" s="113">
        <v>0.8</v>
      </c>
      <c r="R93" s="114" t="s">
        <v>33</v>
      </c>
      <c r="S93" s="64">
        <v>43556</v>
      </c>
      <c r="T93" s="64">
        <v>43830</v>
      </c>
      <c r="U93" s="110" t="s">
        <v>496</v>
      </c>
      <c r="V93" s="2" t="s">
        <v>614</v>
      </c>
      <c r="W93" s="143">
        <v>100</v>
      </c>
    </row>
    <row r="94" spans="2:23" ht="101.25">
      <c r="B94" s="171">
        <v>2</v>
      </c>
      <c r="C94" s="228" t="s">
        <v>382</v>
      </c>
      <c r="D94" s="171"/>
      <c r="E94" s="228"/>
      <c r="F94" s="179" t="s">
        <v>383</v>
      </c>
      <c r="G94" s="179" t="s">
        <v>384</v>
      </c>
      <c r="H94" s="179" t="s">
        <v>385</v>
      </c>
      <c r="I94" s="179" t="s">
        <v>461</v>
      </c>
      <c r="J94" s="228" t="s">
        <v>147</v>
      </c>
      <c r="K94" s="228" t="s">
        <v>27</v>
      </c>
      <c r="L94" s="229" t="s">
        <v>159</v>
      </c>
      <c r="M94" s="171" t="s">
        <v>48</v>
      </c>
      <c r="N94" s="110" t="s">
        <v>386</v>
      </c>
      <c r="O94" s="227"/>
      <c r="P94" s="110" t="s">
        <v>387</v>
      </c>
      <c r="Q94" s="114">
        <v>1</v>
      </c>
      <c r="R94" s="114" t="s">
        <v>33</v>
      </c>
      <c r="S94" s="64">
        <v>43556</v>
      </c>
      <c r="T94" s="64">
        <v>43830</v>
      </c>
      <c r="U94" s="110" t="s">
        <v>388</v>
      </c>
      <c r="V94" s="134" t="s">
        <v>579</v>
      </c>
      <c r="W94" s="143">
        <v>100</v>
      </c>
    </row>
    <row r="95" spans="2:23" ht="22.5">
      <c r="B95" s="171"/>
      <c r="C95" s="228"/>
      <c r="D95" s="171"/>
      <c r="E95" s="228"/>
      <c r="F95" s="179"/>
      <c r="G95" s="180"/>
      <c r="H95" s="179"/>
      <c r="I95" s="179"/>
      <c r="J95" s="171"/>
      <c r="K95" s="171"/>
      <c r="L95" s="230"/>
      <c r="M95" s="171"/>
      <c r="N95" s="110" t="s">
        <v>527</v>
      </c>
      <c r="O95" s="227"/>
      <c r="P95" s="110" t="s">
        <v>462</v>
      </c>
      <c r="Q95" s="113">
        <v>0.4</v>
      </c>
      <c r="R95" s="114" t="s">
        <v>33</v>
      </c>
      <c r="S95" s="64">
        <v>43556</v>
      </c>
      <c r="T95" s="64">
        <v>43830</v>
      </c>
      <c r="U95" s="110" t="s">
        <v>463</v>
      </c>
      <c r="V95" s="2" t="s">
        <v>615</v>
      </c>
      <c r="W95" s="143">
        <v>66</v>
      </c>
    </row>
    <row r="96" spans="2:23">
      <c r="B96" s="67"/>
      <c r="C96" s="68"/>
      <c r="D96" s="68"/>
      <c r="E96" s="68"/>
      <c r="F96" s="68"/>
      <c r="G96" s="68"/>
      <c r="H96" s="68"/>
      <c r="I96" s="68"/>
      <c r="J96" s="202" t="s">
        <v>121</v>
      </c>
      <c r="K96" s="202"/>
      <c r="L96" s="202"/>
      <c r="M96" s="202"/>
      <c r="N96" s="68"/>
      <c r="O96" s="68"/>
      <c r="P96" s="68"/>
      <c r="Q96" s="68"/>
      <c r="R96" s="68"/>
      <c r="S96" s="68"/>
      <c r="T96" s="68"/>
      <c r="U96" s="69"/>
      <c r="V96" s="128"/>
      <c r="W96" s="136"/>
    </row>
    <row r="97" spans="2:23">
      <c r="B97" s="9"/>
      <c r="C97" s="10"/>
      <c r="D97" s="10"/>
      <c r="E97" s="10"/>
      <c r="F97" s="10"/>
      <c r="G97" s="10"/>
      <c r="H97" s="10"/>
      <c r="I97" s="10"/>
      <c r="J97" s="193" t="s">
        <v>122</v>
      </c>
      <c r="K97" s="193"/>
      <c r="L97" s="193"/>
      <c r="M97" s="193"/>
      <c r="N97" s="10"/>
      <c r="O97" s="10"/>
      <c r="P97" s="10"/>
      <c r="Q97" s="10"/>
      <c r="R97" s="10"/>
      <c r="S97" s="10"/>
      <c r="T97" s="10"/>
      <c r="U97" s="11"/>
      <c r="V97" s="128"/>
      <c r="W97" s="136"/>
    </row>
    <row r="98" spans="2:23" ht="90">
      <c r="B98" s="13">
        <v>1</v>
      </c>
      <c r="C98" s="13" t="s">
        <v>389</v>
      </c>
      <c r="D98" s="13" t="s">
        <v>53</v>
      </c>
      <c r="E98" s="13" t="s">
        <v>122</v>
      </c>
      <c r="F98" s="23" t="s">
        <v>390</v>
      </c>
      <c r="G98" s="23" t="s">
        <v>391</v>
      </c>
      <c r="H98" s="12" t="s">
        <v>392</v>
      </c>
      <c r="I98" s="115" t="s">
        <v>393</v>
      </c>
      <c r="J98" s="13" t="s">
        <v>26</v>
      </c>
      <c r="K98" s="13" t="s">
        <v>394</v>
      </c>
      <c r="L98" s="116" t="s">
        <v>57</v>
      </c>
      <c r="M98" s="13" t="s">
        <v>48</v>
      </c>
      <c r="N98" s="12" t="s">
        <v>395</v>
      </c>
      <c r="O98" s="13" t="s">
        <v>31</v>
      </c>
      <c r="P98" s="12" t="s">
        <v>396</v>
      </c>
      <c r="Q98" s="13">
        <v>2</v>
      </c>
      <c r="R98" s="13" t="s">
        <v>33</v>
      </c>
      <c r="S98" s="117">
        <v>43556</v>
      </c>
      <c r="T98" s="117">
        <v>43830</v>
      </c>
      <c r="U98" s="12" t="s">
        <v>61</v>
      </c>
      <c r="V98" s="2" t="s">
        <v>616</v>
      </c>
      <c r="W98" s="143">
        <v>66</v>
      </c>
    </row>
    <row r="99" spans="2:23">
      <c r="B99" s="47"/>
      <c r="C99" s="48"/>
      <c r="D99" s="48"/>
      <c r="E99" s="48"/>
      <c r="F99" s="48"/>
      <c r="G99" s="48"/>
      <c r="H99" s="48"/>
      <c r="I99" s="48"/>
      <c r="J99" s="156" t="s">
        <v>123</v>
      </c>
      <c r="K99" s="156"/>
      <c r="L99" s="156"/>
      <c r="M99" s="156"/>
      <c r="N99" s="48"/>
      <c r="O99" s="48"/>
      <c r="P99" s="48"/>
      <c r="Q99" s="48"/>
      <c r="R99" s="48"/>
      <c r="S99" s="48"/>
      <c r="T99" s="48"/>
      <c r="U99" s="49"/>
      <c r="V99" s="128"/>
      <c r="W99" s="136"/>
    </row>
    <row r="100" spans="2:23" ht="163.5" customHeight="1">
      <c r="B100" s="124">
        <v>1</v>
      </c>
      <c r="C100" s="118" t="s">
        <v>464</v>
      </c>
      <c r="D100" s="118" t="s">
        <v>135</v>
      </c>
      <c r="E100" s="232" t="s">
        <v>256</v>
      </c>
      <c r="F100" s="119" t="s">
        <v>530</v>
      </c>
      <c r="G100" s="120" t="s">
        <v>257</v>
      </c>
      <c r="H100" s="120" t="s">
        <v>258</v>
      </c>
      <c r="I100" s="120" t="s">
        <v>259</v>
      </c>
      <c r="J100" s="118" t="s">
        <v>56</v>
      </c>
      <c r="K100" s="118" t="s">
        <v>27</v>
      </c>
      <c r="L100" s="121" t="s">
        <v>57</v>
      </c>
      <c r="M100" s="118" t="s">
        <v>48</v>
      </c>
      <c r="N100" s="125" t="s">
        <v>260</v>
      </c>
      <c r="O100" s="224" t="s">
        <v>256</v>
      </c>
      <c r="P100" s="125" t="s">
        <v>261</v>
      </c>
      <c r="Q100" s="122">
        <v>4</v>
      </c>
      <c r="R100" s="122" t="s">
        <v>33</v>
      </c>
      <c r="S100" s="123">
        <v>43192</v>
      </c>
      <c r="T100" s="123">
        <v>43465</v>
      </c>
      <c r="U100" s="61" t="s">
        <v>557</v>
      </c>
      <c r="V100" s="5" t="s">
        <v>558</v>
      </c>
      <c r="W100" s="143">
        <v>100</v>
      </c>
    </row>
    <row r="101" spans="2:23" ht="56.25">
      <c r="B101" s="231">
        <v>2</v>
      </c>
      <c r="C101" s="201" t="s">
        <v>262</v>
      </c>
      <c r="D101" s="201" t="s">
        <v>53</v>
      </c>
      <c r="E101" s="232"/>
      <c r="F101" s="225" t="s">
        <v>263</v>
      </c>
      <c r="G101" s="225" t="s">
        <v>264</v>
      </c>
      <c r="H101" s="225" t="s">
        <v>265</v>
      </c>
      <c r="I101" s="225" t="s">
        <v>266</v>
      </c>
      <c r="J101" s="201" t="s">
        <v>45</v>
      </c>
      <c r="K101" s="201" t="s">
        <v>27</v>
      </c>
      <c r="L101" s="226" t="s">
        <v>267</v>
      </c>
      <c r="M101" s="201" t="s">
        <v>48</v>
      </c>
      <c r="N101" s="61" t="s">
        <v>268</v>
      </c>
      <c r="O101" s="224"/>
      <c r="P101" s="61" t="s">
        <v>269</v>
      </c>
      <c r="Q101" s="122">
        <v>1</v>
      </c>
      <c r="R101" s="122" t="s">
        <v>33</v>
      </c>
      <c r="S101" s="123">
        <v>43192</v>
      </c>
      <c r="T101" s="123">
        <v>43465</v>
      </c>
      <c r="U101" s="61" t="s">
        <v>270</v>
      </c>
      <c r="V101" s="5" t="s">
        <v>559</v>
      </c>
      <c r="W101" s="143">
        <v>100</v>
      </c>
    </row>
    <row r="102" spans="2:23" ht="47.25" customHeight="1">
      <c r="B102" s="231"/>
      <c r="C102" s="201"/>
      <c r="D102" s="201"/>
      <c r="E102" s="232"/>
      <c r="F102" s="225"/>
      <c r="G102" s="225"/>
      <c r="H102" s="225"/>
      <c r="I102" s="225"/>
      <c r="J102" s="201"/>
      <c r="K102" s="201"/>
      <c r="L102" s="226"/>
      <c r="M102" s="201"/>
      <c r="N102" s="61" t="s">
        <v>271</v>
      </c>
      <c r="O102" s="224"/>
      <c r="P102" s="61" t="s">
        <v>272</v>
      </c>
      <c r="Q102" s="122">
        <v>1</v>
      </c>
      <c r="R102" s="122" t="s">
        <v>33</v>
      </c>
      <c r="S102" s="123">
        <v>43192</v>
      </c>
      <c r="T102" s="123">
        <v>43465</v>
      </c>
      <c r="U102" s="61" t="s">
        <v>273</v>
      </c>
      <c r="V102" s="5" t="s">
        <v>560</v>
      </c>
      <c r="W102" s="143">
        <v>100</v>
      </c>
    </row>
    <row r="103" spans="2:23">
      <c r="B103" s="9"/>
      <c r="C103" s="10"/>
      <c r="D103" s="10"/>
      <c r="E103" s="10"/>
      <c r="F103" s="10"/>
      <c r="G103" s="10"/>
      <c r="H103" s="10"/>
      <c r="I103" s="10"/>
      <c r="J103" s="193" t="s">
        <v>124</v>
      </c>
      <c r="K103" s="193"/>
      <c r="L103" s="193"/>
      <c r="M103" s="193"/>
      <c r="N103" s="10"/>
      <c r="O103" s="10"/>
      <c r="P103" s="10"/>
      <c r="Q103" s="10"/>
      <c r="R103" s="10"/>
      <c r="S103" s="10"/>
      <c r="T103" s="10"/>
      <c r="U103" s="11"/>
      <c r="V103" s="135"/>
      <c r="W103" s="136"/>
    </row>
    <row r="104" spans="2:23" ht="135">
      <c r="B104" s="97">
        <v>1</v>
      </c>
      <c r="C104" s="24" t="s">
        <v>406</v>
      </c>
      <c r="D104" s="24" t="s">
        <v>53</v>
      </c>
      <c r="E104" s="13" t="s">
        <v>397</v>
      </c>
      <c r="F104" s="23" t="s">
        <v>398</v>
      </c>
      <c r="G104" s="23" t="s">
        <v>399</v>
      </c>
      <c r="H104" s="23" t="s">
        <v>400</v>
      </c>
      <c r="I104" s="23" t="s">
        <v>401</v>
      </c>
      <c r="J104" s="24" t="s">
        <v>26</v>
      </c>
      <c r="K104" s="24" t="s">
        <v>27</v>
      </c>
      <c r="L104" s="126" t="s">
        <v>28</v>
      </c>
      <c r="M104" s="24" t="s">
        <v>29</v>
      </c>
      <c r="N104" s="23" t="s">
        <v>402</v>
      </c>
      <c r="O104" s="24" t="s">
        <v>403</v>
      </c>
      <c r="P104" s="23" t="s">
        <v>404</v>
      </c>
      <c r="Q104" s="24">
        <v>3</v>
      </c>
      <c r="R104" s="24" t="s">
        <v>33</v>
      </c>
      <c r="S104" s="26">
        <v>43192</v>
      </c>
      <c r="T104" s="26">
        <v>43830</v>
      </c>
      <c r="U104" s="23" t="s">
        <v>405</v>
      </c>
      <c r="V104" s="5" t="s">
        <v>580</v>
      </c>
      <c r="W104" s="143">
        <v>100</v>
      </c>
    </row>
  </sheetData>
  <autoFilter ref="B7:W104"/>
  <mergeCells count="284">
    <mergeCell ref="M101:M102"/>
    <mergeCell ref="J103:M103"/>
    <mergeCell ref="B101:B102"/>
    <mergeCell ref="C101:C102"/>
    <mergeCell ref="D101:D102"/>
    <mergeCell ref="F101:F102"/>
    <mergeCell ref="G101:G102"/>
    <mergeCell ref="H101:H102"/>
    <mergeCell ref="M94:M95"/>
    <mergeCell ref="J96:M96"/>
    <mergeCell ref="J97:M97"/>
    <mergeCell ref="J99:M99"/>
    <mergeCell ref="E100:E102"/>
    <mergeCell ref="E92:E95"/>
    <mergeCell ref="F92:F93"/>
    <mergeCell ref="G92:G93"/>
    <mergeCell ref="O100:O102"/>
    <mergeCell ref="I101:I102"/>
    <mergeCell ref="J101:J102"/>
    <mergeCell ref="K101:K102"/>
    <mergeCell ref="L101:L102"/>
    <mergeCell ref="O92:O95"/>
    <mergeCell ref="B94:B95"/>
    <mergeCell ref="C94:C95"/>
    <mergeCell ref="F94:F95"/>
    <mergeCell ref="G94:G95"/>
    <mergeCell ref="H94:H95"/>
    <mergeCell ref="I94:I95"/>
    <mergeCell ref="J94:J95"/>
    <mergeCell ref="K94:K95"/>
    <mergeCell ref="L94:L95"/>
    <mergeCell ref="H92:H93"/>
    <mergeCell ref="I92:I93"/>
    <mergeCell ref="J92:J93"/>
    <mergeCell ref="K92:K93"/>
    <mergeCell ref="L92:L93"/>
    <mergeCell ref="M92:M93"/>
    <mergeCell ref="B92:B93"/>
    <mergeCell ref="C92:C93"/>
    <mergeCell ref="D92:D95"/>
    <mergeCell ref="J83:M83"/>
    <mergeCell ref="J85:M85"/>
    <mergeCell ref="E86:E88"/>
    <mergeCell ref="O86:O88"/>
    <mergeCell ref="J89:M89"/>
    <mergeCell ref="J91:M91"/>
    <mergeCell ref="I80:I82"/>
    <mergeCell ref="J80:J82"/>
    <mergeCell ref="K80:K82"/>
    <mergeCell ref="L80:L82"/>
    <mergeCell ref="M80:M82"/>
    <mergeCell ref="O80:O82"/>
    <mergeCell ref="J79:M79"/>
    <mergeCell ref="B80:B82"/>
    <mergeCell ref="C80:C82"/>
    <mergeCell ref="D80:D82"/>
    <mergeCell ref="E80:E82"/>
    <mergeCell ref="F80:F82"/>
    <mergeCell ref="G80:G82"/>
    <mergeCell ref="H80:H82"/>
    <mergeCell ref="G76:G77"/>
    <mergeCell ref="H76:H77"/>
    <mergeCell ref="I76:I77"/>
    <mergeCell ref="J76:J77"/>
    <mergeCell ref="K76:K77"/>
    <mergeCell ref="L76:L77"/>
    <mergeCell ref="O73:O74"/>
    <mergeCell ref="J75:M75"/>
    <mergeCell ref="B76:B77"/>
    <mergeCell ref="C76:C77"/>
    <mergeCell ref="D76:D77"/>
    <mergeCell ref="E76:E78"/>
    <mergeCell ref="F76:F77"/>
    <mergeCell ref="M76:M77"/>
    <mergeCell ref="O76:O78"/>
    <mergeCell ref="J72:M72"/>
    <mergeCell ref="B73:B74"/>
    <mergeCell ref="C73:C74"/>
    <mergeCell ref="D73:D74"/>
    <mergeCell ref="E73:E74"/>
    <mergeCell ref="F73:F74"/>
    <mergeCell ref="G73:G74"/>
    <mergeCell ref="H73:H74"/>
    <mergeCell ref="I73:I74"/>
    <mergeCell ref="J73:J74"/>
    <mergeCell ref="K73:K74"/>
    <mergeCell ref="L73:L74"/>
    <mergeCell ref="M73:M74"/>
    <mergeCell ref="J64:M64"/>
    <mergeCell ref="E65:E66"/>
    <mergeCell ref="O65:O66"/>
    <mergeCell ref="J67:M67"/>
    <mergeCell ref="J69:M69"/>
    <mergeCell ref="J70:M70"/>
    <mergeCell ref="K57:K59"/>
    <mergeCell ref="L57:L59"/>
    <mergeCell ref="M57:M59"/>
    <mergeCell ref="O57:O59"/>
    <mergeCell ref="J60:M60"/>
    <mergeCell ref="J62:M62"/>
    <mergeCell ref="J56:M56"/>
    <mergeCell ref="B57:B59"/>
    <mergeCell ref="C57:C59"/>
    <mergeCell ref="D57:D59"/>
    <mergeCell ref="E57:E59"/>
    <mergeCell ref="F57:F59"/>
    <mergeCell ref="G57:G59"/>
    <mergeCell ref="H57:H59"/>
    <mergeCell ref="I57:I59"/>
    <mergeCell ref="J57:J59"/>
    <mergeCell ref="O48:O49"/>
    <mergeCell ref="J50:M50"/>
    <mergeCell ref="J52:M52"/>
    <mergeCell ref="J53:M53"/>
    <mergeCell ref="O54:O55"/>
    <mergeCell ref="G48:G49"/>
    <mergeCell ref="H48:H49"/>
    <mergeCell ref="I48:I49"/>
    <mergeCell ref="J48:J49"/>
    <mergeCell ref="K48:K49"/>
    <mergeCell ref="L48:L49"/>
    <mergeCell ref="L42:L43"/>
    <mergeCell ref="M42:M43"/>
    <mergeCell ref="J45:M45"/>
    <mergeCell ref="J47:M47"/>
    <mergeCell ref="B48:B49"/>
    <mergeCell ref="C48:C49"/>
    <mergeCell ref="D48:D49"/>
    <mergeCell ref="E48:E49"/>
    <mergeCell ref="F48:F49"/>
    <mergeCell ref="M48:M49"/>
    <mergeCell ref="O37:O38"/>
    <mergeCell ref="J39:M39"/>
    <mergeCell ref="B40:B41"/>
    <mergeCell ref="C40:C41"/>
    <mergeCell ref="D40:D41"/>
    <mergeCell ref="E40:E44"/>
    <mergeCell ref="F40:F41"/>
    <mergeCell ref="M40:M41"/>
    <mergeCell ref="O40:O44"/>
    <mergeCell ref="B42:B43"/>
    <mergeCell ref="C42:C43"/>
    <mergeCell ref="D42:D43"/>
    <mergeCell ref="F42:F43"/>
    <mergeCell ref="G42:G43"/>
    <mergeCell ref="H42:H43"/>
    <mergeCell ref="I42:I43"/>
    <mergeCell ref="J42:J43"/>
    <mergeCell ref="G40:G41"/>
    <mergeCell ref="H40:H41"/>
    <mergeCell ref="I40:I41"/>
    <mergeCell ref="J40:J41"/>
    <mergeCell ref="K40:K41"/>
    <mergeCell ref="L40:L41"/>
    <mergeCell ref="K42:K43"/>
    <mergeCell ref="J36:M36"/>
    <mergeCell ref="B37:B38"/>
    <mergeCell ref="C37:C38"/>
    <mergeCell ref="D37:D38"/>
    <mergeCell ref="E37:E38"/>
    <mergeCell ref="F37:F38"/>
    <mergeCell ref="G37:G38"/>
    <mergeCell ref="H37:H38"/>
    <mergeCell ref="I37:I38"/>
    <mergeCell ref="J37:J38"/>
    <mergeCell ref="K37:K38"/>
    <mergeCell ref="L37:L38"/>
    <mergeCell ref="M37:M38"/>
    <mergeCell ref="J30:M30"/>
    <mergeCell ref="D31:D33"/>
    <mergeCell ref="O31:O35"/>
    <mergeCell ref="M26:M27"/>
    <mergeCell ref="O26:O29"/>
    <mergeCell ref="B28:B29"/>
    <mergeCell ref="C28:C29"/>
    <mergeCell ref="D28:D29"/>
    <mergeCell ref="F28:F29"/>
    <mergeCell ref="G28:G29"/>
    <mergeCell ref="H28:H29"/>
    <mergeCell ref="I28:I29"/>
    <mergeCell ref="J28:J29"/>
    <mergeCell ref="G26:G27"/>
    <mergeCell ref="H26:H27"/>
    <mergeCell ref="I26:I27"/>
    <mergeCell ref="J26:J27"/>
    <mergeCell ref="K26:K27"/>
    <mergeCell ref="L26:L27"/>
    <mergeCell ref="K22:K23"/>
    <mergeCell ref="L22:L23"/>
    <mergeCell ref="M22:M23"/>
    <mergeCell ref="J24:M24"/>
    <mergeCell ref="J25:M25"/>
    <mergeCell ref="B26:B27"/>
    <mergeCell ref="C26:C27"/>
    <mergeCell ref="D26:D27"/>
    <mergeCell ref="E26:E29"/>
    <mergeCell ref="F26:F27"/>
    <mergeCell ref="K28:K29"/>
    <mergeCell ref="L28:L29"/>
    <mergeCell ref="M28:M29"/>
    <mergeCell ref="B22:B23"/>
    <mergeCell ref="C22:C23"/>
    <mergeCell ref="D22:D23"/>
    <mergeCell ref="E22:E23"/>
    <mergeCell ref="F22:F23"/>
    <mergeCell ref="G22:G23"/>
    <mergeCell ref="H22:H23"/>
    <mergeCell ref="I22:I23"/>
    <mergeCell ref="J22:J23"/>
    <mergeCell ref="K15:K17"/>
    <mergeCell ref="L15:L17"/>
    <mergeCell ref="M15:M17"/>
    <mergeCell ref="B19:B21"/>
    <mergeCell ref="C19:C21"/>
    <mergeCell ref="D19:D21"/>
    <mergeCell ref="E19:E21"/>
    <mergeCell ref="F19:F21"/>
    <mergeCell ref="M19:M21"/>
    <mergeCell ref="G19:G21"/>
    <mergeCell ref="H19:H21"/>
    <mergeCell ref="I19:I21"/>
    <mergeCell ref="J19:J21"/>
    <mergeCell ref="K19:K21"/>
    <mergeCell ref="L19:L21"/>
    <mergeCell ref="B15:B17"/>
    <mergeCell ref="C15:C17"/>
    <mergeCell ref="D15:D17"/>
    <mergeCell ref="E15:E17"/>
    <mergeCell ref="F15:F17"/>
    <mergeCell ref="G15:G17"/>
    <mergeCell ref="H15:H17"/>
    <mergeCell ref="I15:I17"/>
    <mergeCell ref="J15:J17"/>
    <mergeCell ref="V6:V7"/>
    <mergeCell ref="W6:W7"/>
    <mergeCell ref="I8:N8"/>
    <mergeCell ref="R6:R7"/>
    <mergeCell ref="S6:S7"/>
    <mergeCell ref="T6:T7"/>
    <mergeCell ref="I12:N12"/>
    <mergeCell ref="B13:B14"/>
    <mergeCell ref="C13:C14"/>
    <mergeCell ref="D13:D14"/>
    <mergeCell ref="E13:E14"/>
    <mergeCell ref="F13:F14"/>
    <mergeCell ref="G13:G14"/>
    <mergeCell ref="H13:H14"/>
    <mergeCell ref="I13:I14"/>
    <mergeCell ref="J13:J14"/>
    <mergeCell ref="K13:K14"/>
    <mergeCell ref="L13:L14"/>
    <mergeCell ref="M13:M14"/>
    <mergeCell ref="B9:B11"/>
    <mergeCell ref="C9:C11"/>
    <mergeCell ref="D9:D11"/>
    <mergeCell ref="E9:E11"/>
    <mergeCell ref="F9:F11"/>
    <mergeCell ref="G9:G11"/>
    <mergeCell ref="O6:O7"/>
    <mergeCell ref="P6:P7"/>
    <mergeCell ref="Q6:Q7"/>
    <mergeCell ref="G6:G7"/>
    <mergeCell ref="H6:H7"/>
    <mergeCell ref="I6:I7"/>
    <mergeCell ref="J6:L6"/>
    <mergeCell ref="M6:M7"/>
    <mergeCell ref="N6:N7"/>
    <mergeCell ref="H9:H11"/>
    <mergeCell ref="I9:I11"/>
    <mergeCell ref="J9:J11"/>
    <mergeCell ref="K9:K11"/>
    <mergeCell ref="L9:L11"/>
    <mergeCell ref="M9:M11"/>
    <mergeCell ref="B2:S5"/>
    <mergeCell ref="T2:U2"/>
    <mergeCell ref="T3:U3"/>
    <mergeCell ref="T4:U4"/>
    <mergeCell ref="T5:U5"/>
    <mergeCell ref="B6:B7"/>
    <mergeCell ref="C6:C7"/>
    <mergeCell ref="D6:D7"/>
    <mergeCell ref="E6:E7"/>
    <mergeCell ref="F6:F7"/>
    <mergeCell ref="U6:U7"/>
  </mergeCells>
  <conditionalFormatting sqref="C13">
    <cfRule type="cellIs" dxfId="64" priority="65" operator="equal">
      <formula>0</formula>
    </cfRule>
  </conditionalFormatting>
  <conditionalFormatting sqref="D13">
    <cfRule type="containsErrors" dxfId="63" priority="64">
      <formula>ISERROR(D13)</formula>
    </cfRule>
  </conditionalFormatting>
  <conditionalFormatting sqref="M13">
    <cfRule type="containsText" dxfId="62" priority="60" stopIfTrue="1" operator="containsText" text="Reducir">
      <formula>NOT(ISERROR(SEARCH("Reducir",M13)))</formula>
    </cfRule>
    <cfRule type="containsText" dxfId="61" priority="61" stopIfTrue="1" operator="containsText" text="Asumir">
      <formula>NOT(ISERROR(SEARCH("Asumir",M13)))</formula>
    </cfRule>
    <cfRule type="containsText" dxfId="60" priority="62" stopIfTrue="1" operator="containsText" text="Evitar">
      <formula>NOT(ISERROR(SEARCH("Evitar",M13)))</formula>
    </cfRule>
  </conditionalFormatting>
  <conditionalFormatting sqref="I13">
    <cfRule type="cellIs" dxfId="59" priority="59" operator="equal">
      <formula>0</formula>
    </cfRule>
  </conditionalFormatting>
  <conditionalFormatting sqref="H13">
    <cfRule type="containsErrors" dxfId="58" priority="58">
      <formula>ISERROR(H13)</formula>
    </cfRule>
  </conditionalFormatting>
  <conditionalFormatting sqref="M13">
    <cfRule type="expression" dxfId="57" priority="63" stopIfTrue="1">
      <formula>IF(#REF!="",#REF!="","")</formula>
    </cfRule>
  </conditionalFormatting>
  <conditionalFormatting sqref="P13:Q14 S13:T14">
    <cfRule type="containsText" dxfId="56" priority="52" stopIfTrue="1" operator="containsText" text="Reducir">
      <formula>NOT(ISERROR(SEARCH("Reducir",P13)))</formula>
    </cfRule>
    <cfRule type="containsText" dxfId="55" priority="53" stopIfTrue="1" operator="containsText" text="Asumir">
      <formula>NOT(ISERROR(SEARCH("Asumir",P13)))</formula>
    </cfRule>
    <cfRule type="containsText" dxfId="54" priority="54" stopIfTrue="1" operator="containsText" text="Evitar">
      <formula>NOT(ISERROR(SEARCH("Evitar",P13)))</formula>
    </cfRule>
  </conditionalFormatting>
  <conditionalFormatting sqref="N13:N14">
    <cfRule type="cellIs" dxfId="53" priority="51" operator="equal">
      <formula>0</formula>
    </cfRule>
  </conditionalFormatting>
  <conditionalFormatting sqref="S13:T14">
    <cfRule type="expression" dxfId="52" priority="55" stopIfTrue="1">
      <formula>IF(#REF!="",#REF!="","")</formula>
    </cfRule>
  </conditionalFormatting>
  <conditionalFormatting sqref="S13:S14">
    <cfRule type="expression" dxfId="51" priority="56" stopIfTrue="1">
      <formula>IF(#REF!="",#REF!="","")</formula>
    </cfRule>
  </conditionalFormatting>
  <conditionalFormatting sqref="P13:Q14">
    <cfRule type="expression" dxfId="50" priority="57" stopIfTrue="1">
      <formula>IF(#REF!="",#REF!="","")</formula>
    </cfRule>
  </conditionalFormatting>
  <conditionalFormatting sqref="O86:Q86">
    <cfRule type="expression" dxfId="49" priority="41" stopIfTrue="1">
      <formula>IF(#REF!="",#REF!="","")</formula>
    </cfRule>
  </conditionalFormatting>
  <conditionalFormatting sqref="C86 I86 F86:G86">
    <cfRule type="cellIs" dxfId="48" priority="40" operator="equal">
      <formula>0</formula>
    </cfRule>
  </conditionalFormatting>
  <conditionalFormatting sqref="H86 D86">
    <cfRule type="containsErrors" dxfId="47" priority="39">
      <formula>ISERROR(D86)</formula>
    </cfRule>
  </conditionalFormatting>
  <conditionalFormatting sqref="P86:R86">
    <cfRule type="containsText" dxfId="46" priority="46" stopIfTrue="1" operator="containsText" text="Reducir">
      <formula>NOT(ISERROR(SEARCH("Reducir",P86)))</formula>
    </cfRule>
    <cfRule type="containsText" dxfId="45" priority="47" stopIfTrue="1" operator="containsText" text="Asumir">
      <formula>NOT(ISERROR(SEARCH("Asumir",P86)))</formula>
    </cfRule>
    <cfRule type="containsText" dxfId="44" priority="48" stopIfTrue="1" operator="containsText" text="Evitar">
      <formula>NOT(ISERROR(SEARCH("Evitar",P86)))</formula>
    </cfRule>
  </conditionalFormatting>
  <conditionalFormatting sqref="O86:T86 S87:T87">
    <cfRule type="containsText" dxfId="43" priority="43" stopIfTrue="1" operator="containsText" text="Reducir">
      <formula>NOT(ISERROR(SEARCH("Reducir",O86)))</formula>
    </cfRule>
    <cfRule type="containsText" dxfId="42" priority="44" stopIfTrue="1" operator="containsText" text="Asumir">
      <formula>NOT(ISERROR(SEARCH("Asumir",O86)))</formula>
    </cfRule>
    <cfRule type="containsText" dxfId="41" priority="45" stopIfTrue="1" operator="containsText" text="Evitar">
      <formula>NOT(ISERROR(SEARCH("Evitar",O86)))</formula>
    </cfRule>
  </conditionalFormatting>
  <conditionalFormatting sqref="U86">
    <cfRule type="cellIs" dxfId="40" priority="42" operator="equal">
      <formula>0</formula>
    </cfRule>
  </conditionalFormatting>
  <conditionalFormatting sqref="N86">
    <cfRule type="cellIs" dxfId="39" priority="38" operator="equal">
      <formula>0</formula>
    </cfRule>
  </conditionalFormatting>
  <conditionalFormatting sqref="R86">
    <cfRule type="expression" dxfId="38" priority="49" stopIfTrue="1">
      <formula>IF(#REF!="",#REF!="","")</formula>
    </cfRule>
  </conditionalFormatting>
  <conditionalFormatting sqref="S86:T87">
    <cfRule type="expression" dxfId="37" priority="50" stopIfTrue="1">
      <formula>IF(#REF!="",#REF!="","")</formula>
    </cfRule>
  </conditionalFormatting>
  <conditionalFormatting sqref="E86">
    <cfRule type="containsErrors" dxfId="36" priority="37">
      <formula>ISERROR(E86)</formula>
    </cfRule>
  </conditionalFormatting>
  <conditionalFormatting sqref="C87">
    <cfRule type="containsErrors" dxfId="35" priority="36">
      <formula>ISERROR(C87)</formula>
    </cfRule>
  </conditionalFormatting>
  <conditionalFormatting sqref="D87">
    <cfRule type="containsErrors" dxfId="34" priority="35">
      <formula>ISERROR(D87)</formula>
    </cfRule>
  </conditionalFormatting>
  <conditionalFormatting sqref="F87:G87">
    <cfRule type="containsErrors" dxfId="33" priority="34">
      <formula>ISERROR(F87)</formula>
    </cfRule>
  </conditionalFormatting>
  <conditionalFormatting sqref="B86:B88">
    <cfRule type="containsErrors" dxfId="32" priority="33">
      <formula>ISERROR(B86)</formula>
    </cfRule>
  </conditionalFormatting>
  <conditionalFormatting sqref="S88:T88">
    <cfRule type="containsText" dxfId="31" priority="29" stopIfTrue="1" operator="containsText" text="Reducir">
      <formula>NOT(ISERROR(SEARCH("Reducir",S88)))</formula>
    </cfRule>
    <cfRule type="containsText" dxfId="30" priority="30" stopIfTrue="1" operator="containsText" text="Asumir">
      <formula>NOT(ISERROR(SEARCH("Asumir",S88)))</formula>
    </cfRule>
    <cfRule type="containsText" dxfId="29" priority="31" stopIfTrue="1" operator="containsText" text="Evitar">
      <formula>NOT(ISERROR(SEARCH("Evitar",S88)))</formula>
    </cfRule>
  </conditionalFormatting>
  <conditionalFormatting sqref="S88:T88">
    <cfRule type="expression" dxfId="28" priority="32" stopIfTrue="1">
      <formula>IF(#REF!="",#REF!="","")</formula>
    </cfRule>
  </conditionalFormatting>
  <conditionalFormatting sqref="S90">
    <cfRule type="containsText" dxfId="27" priority="25" stopIfTrue="1" operator="containsText" text="Reducir">
      <formula>NOT(ISERROR(SEARCH("Reducir",S90)))</formula>
    </cfRule>
    <cfRule type="containsText" dxfId="26" priority="26" stopIfTrue="1" operator="containsText" text="Asumir">
      <formula>NOT(ISERROR(SEARCH("Asumir",S90)))</formula>
    </cfRule>
    <cfRule type="containsText" dxfId="25" priority="27" stopIfTrue="1" operator="containsText" text="Evitar">
      <formula>NOT(ISERROR(SEARCH("Evitar",S90)))</formula>
    </cfRule>
  </conditionalFormatting>
  <conditionalFormatting sqref="S90">
    <cfRule type="expression" dxfId="24" priority="28" stopIfTrue="1">
      <formula>IF(#REF!="",#REF!="","")</formula>
    </cfRule>
  </conditionalFormatting>
  <conditionalFormatting sqref="M46 O46:R46">
    <cfRule type="containsText" dxfId="23" priority="20" stopIfTrue="1" operator="containsText" text="Reducir">
      <formula>NOT(ISERROR(SEARCH("Reducir",M46)))</formula>
    </cfRule>
    <cfRule type="containsText" dxfId="22" priority="21" stopIfTrue="1" operator="containsText" text="Asumir">
      <formula>NOT(ISERROR(SEARCH("Asumir",M46)))</formula>
    </cfRule>
    <cfRule type="containsText" dxfId="21" priority="22" stopIfTrue="1" operator="containsText" text="Evitar">
      <formula>NOT(ISERROR(SEARCH("Evitar",M46)))</formula>
    </cfRule>
  </conditionalFormatting>
  <conditionalFormatting sqref="M46">
    <cfRule type="expression" dxfId="20" priority="19" stopIfTrue="1">
      <formula>IF(J46="",K46="","")</formula>
    </cfRule>
  </conditionalFormatting>
  <conditionalFormatting sqref="C46 I46 F46:G46 U46 N46">
    <cfRule type="cellIs" dxfId="19" priority="18" operator="equal">
      <formula>0</formula>
    </cfRule>
  </conditionalFormatting>
  <conditionalFormatting sqref="H46 D46">
    <cfRule type="containsErrors" dxfId="18" priority="17">
      <formula>ISERROR(D46)</formula>
    </cfRule>
  </conditionalFormatting>
  <conditionalFormatting sqref="R46">
    <cfRule type="expression" dxfId="17" priority="23" stopIfTrue="1">
      <formula>IF(N46="",O46="","")</formula>
    </cfRule>
  </conditionalFormatting>
  <conditionalFormatting sqref="O46:Q46">
    <cfRule type="expression" dxfId="16" priority="24" stopIfTrue="1">
      <formula>IF(#REF!="",M46="","")</formula>
    </cfRule>
  </conditionalFormatting>
  <conditionalFormatting sqref="F73">
    <cfRule type="cellIs" dxfId="15" priority="16" operator="equal">
      <formula>0</formula>
    </cfRule>
  </conditionalFormatting>
  <conditionalFormatting sqref="P71:R71 J71:N71 U71">
    <cfRule type="cellIs" dxfId="14" priority="15" operator="equal">
      <formula>0</formula>
    </cfRule>
  </conditionalFormatting>
  <conditionalFormatting sqref="I71">
    <cfRule type="cellIs" dxfId="13" priority="14" operator="equal">
      <formula>0</formula>
    </cfRule>
  </conditionalFormatting>
  <conditionalFormatting sqref="B71:G71">
    <cfRule type="cellIs" dxfId="12" priority="12" operator="equal">
      <formula>0</formula>
    </cfRule>
  </conditionalFormatting>
  <conditionalFormatting sqref="H71">
    <cfRule type="containsErrors" dxfId="11" priority="13">
      <formula>ISERROR(H71)</formula>
    </cfRule>
  </conditionalFormatting>
  <conditionalFormatting sqref="C76">
    <cfRule type="containsErrors" dxfId="10" priority="1">
      <formula>ISERROR(C76)</formula>
    </cfRule>
  </conditionalFormatting>
  <conditionalFormatting sqref="M76">
    <cfRule type="containsText" dxfId="9" priority="7" stopIfTrue="1" operator="containsText" text="Reducir">
      <formula>NOT(ISERROR(SEARCH("Reducir",M76)))</formula>
    </cfRule>
    <cfRule type="containsText" dxfId="8" priority="8" stopIfTrue="1" operator="containsText" text="Asumir">
      <formula>NOT(ISERROR(SEARCH("Asumir",M76)))</formula>
    </cfRule>
    <cfRule type="containsText" dxfId="7" priority="9" stopIfTrue="1" operator="containsText" text="Evitar">
      <formula>NOT(ISERROR(SEARCH("Evitar",M76)))</formula>
    </cfRule>
  </conditionalFormatting>
  <conditionalFormatting sqref="M76 O76:Q76 P77:Q77">
    <cfRule type="expression" dxfId="6" priority="6" stopIfTrue="1">
      <formula>IF(#REF!="",#REF!="","")</formula>
    </cfRule>
  </conditionalFormatting>
  <conditionalFormatting sqref="L76">
    <cfRule type="expression" dxfId="5" priority="5" stopIfTrue="1">
      <formula>IF(#REF!="",#REF!="","")</formula>
    </cfRule>
  </conditionalFormatting>
  <conditionalFormatting sqref="I76 F76:G76">
    <cfRule type="cellIs" dxfId="4" priority="4" operator="equal">
      <formula>0</formula>
    </cfRule>
  </conditionalFormatting>
  <conditionalFormatting sqref="H76 D76">
    <cfRule type="containsErrors" dxfId="3" priority="3">
      <formula>ISERROR(D76)</formula>
    </cfRule>
  </conditionalFormatting>
  <conditionalFormatting sqref="U76:U77">
    <cfRule type="cellIs" dxfId="2" priority="10" operator="equal">
      <formula>0</formula>
    </cfRule>
  </conditionalFormatting>
  <conditionalFormatting sqref="N76:N77">
    <cfRule type="cellIs" dxfId="1" priority="2" operator="equal">
      <formula>0</formula>
    </cfRule>
  </conditionalFormatting>
  <conditionalFormatting sqref="R76:R77">
    <cfRule type="expression" dxfId="0" priority="11" stopIfTrue="1">
      <formula>IF(#REF!="",#REF!="","")</formula>
    </cfRule>
  </conditionalFormatting>
  <hyperlinks>
    <hyperlink ref="K7" location="'Estructura de Riesgos FP'!F3" display="Impacto"/>
    <hyperlink ref="J7" location="'Estructura de Riesgos FP'!E3" display="Probabilidad"/>
  </hyperlinks>
  <pageMargins left="0.34" right="0.23622047244094491" top="0.43307086614173229" bottom="0.27559055118110237" header="0.31496062992125984" footer="0.19685039370078741"/>
  <pageSetup paperSize="14"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CORTE DIC 31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Desktop</cp:lastModifiedBy>
  <cp:lastPrinted>2019-10-29T14:02:33Z</cp:lastPrinted>
  <dcterms:created xsi:type="dcterms:W3CDTF">2019-03-19T19:21:07Z</dcterms:created>
  <dcterms:modified xsi:type="dcterms:W3CDTF">2020-04-30T18:09:07Z</dcterms:modified>
</cp:coreProperties>
</file>