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4500" activeTab="0"/>
  </bookViews>
  <sheets>
    <sheet name="MAPA DE RIESGOS DE CORRUPCIÓN" sheetId="1" r:id="rId1"/>
  </sheets>
  <definedNames/>
  <calcPr fullCalcOnLoad="1"/>
</workbook>
</file>

<file path=xl/sharedStrings.xml><?xml version="1.0" encoding="utf-8"?>
<sst xmlns="http://schemas.openxmlformats.org/spreadsheetml/2006/main" count="474" uniqueCount="291">
  <si>
    <t>Prensa y Comunicaciones</t>
  </si>
  <si>
    <t>Oficina TIC</t>
  </si>
  <si>
    <t>Secretaría de Educación</t>
  </si>
  <si>
    <t>Secretaría Jurídica</t>
  </si>
  <si>
    <t>Secretaría de Hacienda</t>
  </si>
  <si>
    <t>Todos los Procesos</t>
  </si>
  <si>
    <t xml:space="preserve">IDENTIFICACIÓN DEL RIESGO </t>
  </si>
  <si>
    <t xml:space="preserve">VALORACION DEL RIESGO DE CORRUPCIÓN </t>
  </si>
  <si>
    <t xml:space="preserve">MONITOREO Y REVISIÓN </t>
  </si>
  <si>
    <t>CAUSA</t>
  </si>
  <si>
    <t>RIESGO</t>
  </si>
  <si>
    <t>CONSECUENCIA</t>
  </si>
  <si>
    <t xml:space="preserve">ANALISIS DEL RIESGO </t>
  </si>
  <si>
    <t xml:space="preserve">VALORACIÓN </t>
  </si>
  <si>
    <t>RESPONSABLE</t>
  </si>
  <si>
    <t xml:space="preserve">INDICADOR </t>
  </si>
  <si>
    <t>RIESGO INHERENTE</t>
  </si>
  <si>
    <t xml:space="preserve">CONTROLES </t>
  </si>
  <si>
    <t>RIESGO RESIDUAL</t>
  </si>
  <si>
    <t xml:space="preserve">ACCIONES ASOCIADA AL CONTROL </t>
  </si>
  <si>
    <t>CONTROLES ESTABLECIDOS</t>
  </si>
  <si>
    <t>REGISTROS</t>
  </si>
  <si>
    <t>PROBABILIDAD</t>
  </si>
  <si>
    <t>IMPACTO</t>
  </si>
  <si>
    <t>ZONA DE RIESGO</t>
  </si>
  <si>
    <t xml:space="preserve">PROBABILIDAD </t>
  </si>
  <si>
    <t xml:space="preserve">ZONA DE RIESGO </t>
  </si>
  <si>
    <t xml:space="preserve">PERIODO DE 
EJECUCIÓN  </t>
  </si>
  <si>
    <t xml:space="preserve"> Pérdida de imagen institucional e investigaciones por entes de control, por la inadecuada custodia de documentos con reserva legal</t>
  </si>
  <si>
    <t xml:space="preserve"> Vinculación de personal sin el lleno de los requisitos de Ley.</t>
  </si>
  <si>
    <t>Desconocimiento de las normas y del procedimiento</t>
  </si>
  <si>
    <t>Menor ingreso por recaudo</t>
  </si>
  <si>
    <t xml:space="preserve">Menor recaudo de la Cartera </t>
  </si>
  <si>
    <t>Preventivo</t>
  </si>
  <si>
    <t>Actuaciones  subjetivas de los  servidores que impiden el cumplimiento  de la normativa  vigente y  de los  principios éticos</t>
  </si>
  <si>
    <t>N.A.</t>
  </si>
  <si>
    <t>No se aplican controles</t>
  </si>
  <si>
    <t>Violación a los procedimientos legales y a los derechos de igualdad y transparencia</t>
  </si>
  <si>
    <t>Secretaría del interior</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</si>
  <si>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</si>
  <si>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</si>
  <si>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</si>
  <si>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Acto Administrativo y Actas de Reunión</t>
  </si>
  <si>
    <t>Abuso de poder, Bajos estándares éticos, Tráfico de influencias, Favorecimientos a terceros</t>
  </si>
  <si>
    <t>El funcionario no actúa con ética y profesionalismo.    Manipulación y/o alteración de las pruebas y/o decisiones dentro de los expedientes.</t>
  </si>
  <si>
    <t>El servidor público afecta el deber funcional, proyecta sus decisiones y practica pruebas sin soportes constitucionales y legales en beneficio propio o de un tercero</t>
  </si>
  <si>
    <t>Documentos Revisados</t>
  </si>
  <si>
    <t>Escaso compromiso para gestionar formalmente elementos constructores y difusores de una cultura de comunicación</t>
  </si>
  <si>
    <t>Uso de la información de manera indebida.      No tener acceso a la información  de manera oportuna, eficaz y efectiva.</t>
  </si>
  <si>
    <t>No dar uso a las herramientas tecnológicas y de comunicación. No tener una cultura Institucional del manejo de las comunicaciones para agilizar procedimientos</t>
  </si>
  <si>
    <t>Correctivo</t>
  </si>
  <si>
    <t xml:space="preserve">Reporte aplicativo PQRSD del portal  web de la Alcaldía de Bucaramanga </t>
  </si>
  <si>
    <t>Acceso restringido a personal ajeno al área donde se encuentra las historias laborales</t>
  </si>
  <si>
    <t>Oficina</t>
  </si>
  <si>
    <t>Actualización del procedimiento de archivo de historias laborales</t>
  </si>
  <si>
    <t>Subsecretaria Administrativa.</t>
  </si>
  <si>
    <t>Registro en el formato  F-GAT-8100-238,37-012 CERTIFICACIÓN DE REQUISITOS. Oficios a las Inst. de Educación para verificación de títulos académicos</t>
  </si>
  <si>
    <t>Omitir el cumplimiento de la ley para favorecer una conciliación</t>
  </si>
  <si>
    <t>Proyección de los actos administrativos sin los fundamentos de la ley o sin la respectiva motivación</t>
  </si>
  <si>
    <t>Comunicaciones Oficiales.</t>
  </si>
  <si>
    <t>Implementación de Mejoras en los Sistemas Información</t>
  </si>
  <si>
    <t>Registro Mejoras Sistemas Información</t>
  </si>
  <si>
    <t>Falta de cultura y sensibilización en el uso seguro de las credenciales de los Sistemas de Información</t>
  </si>
  <si>
    <t>Implementación de los protocolos</t>
  </si>
  <si>
    <t>Capacitaciones, documentación digitalizada</t>
  </si>
  <si>
    <t>* Manual de Contratación
* Plan de Compras
* Hoja de Ruta de contratación
* SECOP</t>
  </si>
  <si>
    <t>Probable
4</t>
  </si>
  <si>
    <t>Posible 
3</t>
  </si>
  <si>
    <t>* Actas de seguimiento de supervisores
* Publicaciones SECOP
* Hoja de Ruta de Contratación</t>
  </si>
  <si>
    <t>Improbable
2</t>
  </si>
  <si>
    <t>Desconocimiento de las políticas de Conciliación</t>
  </si>
  <si>
    <t>* Código de Ética de la entidad
* Seguimientos por parte del ordenador del gasto
* Actas</t>
  </si>
  <si>
    <t>* Acta de seguimiento del líder del proceso
* Controles de Asistencia</t>
  </si>
  <si>
    <t>Demandas a la entidad y sanciones disciplinarias, fiscales y penales</t>
  </si>
  <si>
    <t>* Detrimento patrimonial
* Procesos judiciales y/o penales por violación al principio de selección objetiva, igualdad, trasparencia y libre concurrencia</t>
  </si>
  <si>
    <t>Alterar en el sistema de impuestos Municipales, información de contribuyentes y sus obligaciones con la Administración.</t>
  </si>
  <si>
    <t>* Interés particular
* Pedir retribución económica por parte de los funcionarios para el cumplimiento de sus deberes y funciones misionales del proceso.</t>
  </si>
  <si>
    <t>Excluir del Boletín de Deudores Morosos del Estado sin cumplimiento de los requisitos legales.</t>
  </si>
  <si>
    <t>Junio a Diciembre de 2018</t>
  </si>
  <si>
    <t>Febrero a Diciembre de 2018</t>
  </si>
  <si>
    <t>Preferencia a determinados docentes, directivos docentes y administrativos en vacancia temporales</t>
  </si>
  <si>
    <t>Omisión deliberada del servidor público en la gestión de la proyección de las prestaciones buscando el pago por mora de cesantías o futuras demandas a la entidad</t>
  </si>
  <si>
    <t>Posible
3</t>
  </si>
  <si>
    <t xml:space="preserve">Desvinculación de servidores públicos de planta sin el cumplimiento de la normatividad legal vigente </t>
  </si>
  <si>
    <t xml:space="preserve"> Uso indebido de la información de historias laborales para la obtención de un beneficio particular.</t>
  </si>
  <si>
    <t>Transversales</t>
  </si>
  <si>
    <t>* Actas
* Consecutivos (Circulares u oficios)</t>
  </si>
  <si>
    <t>Omitir el cumplimiento de la ley de contratación estatal y lineamientos institucionales.</t>
  </si>
  <si>
    <t>Detectivo</t>
  </si>
  <si>
    <t>Misionales</t>
  </si>
  <si>
    <t>Apoyo</t>
  </si>
  <si>
    <t>Mejoramiento y Control</t>
  </si>
  <si>
    <t>TODOS LOS PROCESOS</t>
  </si>
  <si>
    <t>Estratégicos</t>
  </si>
  <si>
    <t>Uso indebido y abusivo de las credenciales para el acceso a los sistemas de información del municipio.</t>
  </si>
  <si>
    <t>Oficina de Control Interno Disciplinario</t>
  </si>
  <si>
    <t>ACCIÓNES</t>
  </si>
  <si>
    <t>Realización de dos (2) campañas publicitarias en diferentes medios informando los tramites que no tienen costo.</t>
  </si>
  <si>
    <t>Habilitación de un (1) canal virtual que permitan la denuncia ciudadana frente a posibles hechos de corrupción.</t>
  </si>
  <si>
    <t>PROCESO DE GESTIÓN DE LAS TIC</t>
  </si>
  <si>
    <t>PROCESO GESTIÓN DE LA COMUNICACIÓN</t>
  </si>
  <si>
    <t>PROCESO DE GESTIÓN DE SERVICIO DE EDUCACIÓN PÚBLICA</t>
  </si>
  <si>
    <t>PROCESO DE GESTIÓN DEL TALENTO HUMANO</t>
  </si>
  <si>
    <t>PROCESO GESTIÓN DE LAS FINANZAS PÚBLICAS</t>
  </si>
  <si>
    <t>PROCESO DE GESTIÓN JURIDICA</t>
  </si>
  <si>
    <t>* Alteraciones en las bases de datos, informes que se generan en los sistemas de información.
* Perdida de recursos para el Municipio</t>
  </si>
  <si>
    <t>Número de asistentes a las capacitaciones  sobre el Manual de Contratación y demás normas que regulen el tema</t>
  </si>
  <si>
    <t>Subsecretaría Administrativa</t>
  </si>
  <si>
    <t>Realización de dos (2) socializaciones del Código de Ética y Buen Gobierno (Decreto 0128 de 15 de agosto de 2017) a los servidores públicos adscritos a las dependencias</t>
  </si>
  <si>
    <t>Secretaría Administrativa / Secretaría Jurídica</t>
  </si>
  <si>
    <t>Realización de una (1) capacitación del Código Único Disciplinario, a los servidores públicos adscritos a la Administración Municipal</t>
  </si>
  <si>
    <t>Formato F-GAT-8100-238,37-036. Compromiso de Entrega de Puesto de Trabajo.</t>
  </si>
  <si>
    <t>* Falta de verificación en el lleno de los requisitos por parte del área de contabilidad
* Falta se seguimiento por parte de los funcionarios responsables</t>
  </si>
  <si>
    <t>Estudio de puesto de trabajo o restricción medica</t>
  </si>
  <si>
    <t>PROCESO DE SEGURIDAD Y SALUD EN EL TRABAJO</t>
  </si>
  <si>
    <t>PROCESO DE SEGURIDAD, PROTECCIÓN Y CONVIVENCIA CIUDADANA</t>
  </si>
  <si>
    <t>Pago de favores políticos mediante nombramientos en provisionalidad de personal docente, directivo docente y administrativos</t>
  </si>
  <si>
    <t>Abril a Diciembre de 2018</t>
  </si>
  <si>
    <t>Julio a Diciembre de 2018</t>
  </si>
  <si>
    <t>* Perdida y Credibilidad de la entidad
* Procesos Administrativos y Disciplinarios</t>
  </si>
  <si>
    <t xml:space="preserve">* Filtrar información confidencial
* Variación en los resultados
* Falta de  control y seguimiento  a las acciones  de los  responsables  de los procesos y procedimientos
* Pedir retribución económica por parte de los funcionarios para el cumplimiento de sus deberes y funciones misionales del proceso
* Desconocimiento de la importancia y exigencia legal de las reservas de los expedientes (Disciplinarios, demandas, procesos)
* Uso indebido de la información con fines diferentes al de evaluación y seguimiento
* Actuaciones  subjetivas de los  servidores que impiden el cumplimiento  de la normativa  vigente y  de los  principios éticos
* Desconocimiento de la ciudadanía de la gratuidad de los tramites y los servicios que presta la Administración
* Ausencia de ética y moral por parte de los funcionarios
* Desconocimiento de las normas y falta de controles en el desarrollo de las actividades
* Pedir retribución económica por parte de los funcionarios para el cumplimiento de sus deberes y funciones misionales del proceso
</t>
  </si>
  <si>
    <t>Cobro por la intervención en los tramites y procesos adelantados por la entidad a favor de terceros, o por intereses personales de los servidores públicos</t>
  </si>
  <si>
    <t>* Desconocimiento de la Ley de Contratación
* Desconocimiento de los lineamientos institucionales para los diferentes procesos de Contratación
* Direccionamiento de la contratación a favor de un tercero
* Incumplimiento de los Procedimientos, normatividad legal vigente y uso indebido del 
* Poder o posición  para favorecer a terceros
* Alterar las especificaciones técnicas, criterios habilitantes, criterios de ponderación de las necesidades de contratación en favor de un proponente por parte del área responsable de definir las especificaciones</t>
  </si>
  <si>
    <t>* Resolución publicada del proceso ordinario de traslado en la página web
* Ordenes de reubicación medica
* Estatus docentes amenazado
* Actas de consejo directivo para solucionar un conflicto
* Estudio técnico de planta</t>
  </si>
  <si>
    <t>*  Daño fiscal al presupuesto público
* No contar con la totalidad de los recursos para cancelar la nómina
* Sanciones por parte de los organismos de control</t>
  </si>
  <si>
    <t>* Daño fiscal al presupuesto público
* No contar con la totalidad de los recursos para cancelar la nómina
* Sanciones por parte de los organismos de control</t>
  </si>
  <si>
    <t>*  Daño fiscal al presupuesto público
* Sanciones por parte de los organismos de control</t>
  </si>
  <si>
    <t>* Se pone en riesgo el acceso de manera equitativa y la permanencia de los niños, niñas, jóvenes y adultos en el Sistema Educativo Oficial
* Deserción Escolar, al no poder matricular al niño, niña o adolescente, disminución de cobertura
* Imagen Institucional</t>
  </si>
  <si>
    <t>Tráfico de influencias y asignación de cupos que no correspondan a procedimientos formalmente adoptados para Instituciones con mayor demanda, conforme a inscripciones</t>
  </si>
  <si>
    <t>El pago de salarios docentes, directivos y administrativos que no se encuentren laborando</t>
  </si>
  <si>
    <t>La no adopción de un procedimiento claro, socializado entre los diferentes actores y cumplimiento de los procedimientos para la asignación de cupos escolares</t>
  </si>
  <si>
    <t>* Ausencia de valores por parte del personal para reconocer el deber de devolver salarios pagados de más
* Falta de seguimiento y control a la planta de personal, por parte de Rectores, Directivos y de la Secretaría de Educación
* No reporte oportuno de novedades por parte de los Rectores y Directivos a la Secretaría</t>
  </si>
  <si>
    <t>* Error en el  reporte de las hora ejecutadas por parte de los rectores
* No tener en cuenta la normativa vigente
* Falta de revisión y verificación de las horas extras aprobadas  con las canceladas</t>
  </si>
  <si>
    <t>* Favorecimiento propio y/o a un tercero en particular
* Amiguismo
* Soborno a funcionario SEB</t>
  </si>
  <si>
    <t>Pago de horas extras superior a las aprobadas</t>
  </si>
  <si>
    <t>Provisión de empleos sin que medie un  proceso de selección donde se tenga en cuanta el perfil y habilidades del docente, directivo docente y administrativos</t>
  </si>
  <si>
    <t>Apertura de Sistemas de Información para generar datos abiertos</t>
  </si>
  <si>
    <t>Pago de parte de los docentes a los funcionarios encargados de la realización de traslados, permutas</t>
  </si>
  <si>
    <t>Preferencia a determinados docentes en los trámites de traslados, permutas</t>
  </si>
  <si>
    <t>* Realizar evaluación y seguimiento al proceso de inscripciones y matrículas
* Facilitar la información a la comunidad sobre la oferta disponible en las Instituciones Educativas Oficiales
* Cumplir con la priorización de las asignaciones establecidos por el Ministerio de Educación Nacional MEN a partir del registro de interesados en las fechas establecida en el cronograma oficial</t>
  </si>
  <si>
    <t>Realización del proceso ordinario de traslado según la norma o acatamiento de ordenes medicas de ordenes escritas de reubicación laboral o por amenaza o por solucionar un conflicto, por no asignación de carga académica</t>
  </si>
  <si>
    <t>Selección del personal requerido conforme a perfil de la plataforma Banco de la excelencia docentes del MEN y Tu Talento es lo que Vale de la Alcaldía de Bucaramanga</t>
  </si>
  <si>
    <t>* Realizar estudios técnicos de planta de personal conforme a los cronogramas establecidos
* Revisión de pre nómina y nómina</t>
  </si>
  <si>
    <t>Optimización del tiempo de respuesta de las solicitudes prestacionales de los directivos docentes, docentes y beneficiarios afiliados al FOMAG</t>
  </si>
  <si>
    <t>* Diligenciamiento adecuado de los formatos establecidos
* Revisión mensual 
* Revisión de pre nómina y nómina</t>
  </si>
  <si>
    <t>Acceso restringido de personal ajeno al área donde se encuentra las historias ocupacionales
Solo se revisan en el evento que se requieran estudios de puestos de trabajo, por recomendación o restricción medica</t>
  </si>
  <si>
    <t>* Reporte generado por la Oficina TIC y revisado por el área funcional de contabilidad
* Verificar reporte generado por la Oficina TIC, consistente con la información que tiene la Contaduría General</t>
  </si>
  <si>
    <t xml:space="preserve">
Revisión Jurídica de los aspectos tanto de forma como de fondo de la proyección del acto administrativo allegadas a la Secretaría Jurídica
</t>
  </si>
  <si>
    <t>Acta que consolida todo lo que pasa en el comité y registros físicos</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</si>
  <si>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</si>
  <si>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Revisar y hacer seguimiento a todas las decisiones y documentos proyectados por los servidores y/o contratistas de la Oficina de Control Interno Disciplinario antes de proferirse</t>
  </si>
  <si>
    <t>Utilizar el aplicativo PQRS disponible en el portal web de la Alcaldía de Bucaramanga donde la ciudadanía presente las quejas y denuncias. de manera ágil y efectiva</t>
  </si>
  <si>
    <t>Actas de contacto de los seleccionados del Banco de la Excelencia Docente y comunicaciones donde se relacionan las hojas de vida de la plataforma Tu Talento es lo que Vale mediante proceso de selección</t>
  </si>
  <si>
    <t>* Resolución de Matricula 
* Lineamientos de proceso de inscripción
* Socialización de mecanismos de inscripción con los rectores y comunidad
* Registro de inscritos y cupos asignados conforme a lineamientos establecidos por el MEN y adoptados por la Secretaría
* Registro de la verificación de las matriculas frente a los asignados (Se realiza la última semana de Febrero, lineamiento establecido por el MEN)
* Directrices por escrito que imparte la Secretaría de Educación</t>
  </si>
  <si>
    <t>* Actas de estudios técnicos de planta de personal
* Revisión de pre nómina y nómina</t>
  </si>
  <si>
    <t>* Formatos de autorización
* Formato de Reporte
* Copia de incapacidades o licencias
* Revisión de pre nómina y nómina.</t>
  </si>
  <si>
    <t xml:space="preserve">* Indicadores de Gestión de Calidad
* Acta de reunión </t>
  </si>
  <si>
    <t>* Contraseñas Asignadas
* Informe de seguimiento</t>
  </si>
  <si>
    <t>Realización de un (1) taller de cultura de la legalidad</t>
  </si>
  <si>
    <t>Realización de tres (3) muestreos aleatorio del cumplimiento de los procedimientos establecidos</t>
  </si>
  <si>
    <t>Actualización de procedimiento de nombramiento y posesión</t>
  </si>
  <si>
    <t xml:space="preserve">Actualización del inventario de los expedientes </t>
  </si>
  <si>
    <t>Informa todos los procesos, publica Prensa y Comunicaciones</t>
  </si>
  <si>
    <t>Secretaría Administrativa y Subsecretaria Administrativa / SIGC,  Comisión de Personal</t>
  </si>
  <si>
    <t>Control Interno Disciplinario</t>
  </si>
  <si>
    <t xml:space="preserve">Número de  actos administrativos de reglamentación de Traslado Ordinario expedidos según la norma y aplicación del Decreto 1075 de 2015 </t>
  </si>
  <si>
    <t>Número de seguimientos realizados a los pagos mensuales de las horas extras pagadas</t>
  </si>
  <si>
    <t>Número de talleres de Cultura de la Legalidad  realizados</t>
  </si>
  <si>
    <t>Número de muestreos aleatorios del cumplimiento de los procedimientos establecidos realizados</t>
  </si>
  <si>
    <t>Realización de cuatro (4) seguimientos efectuados a la publicación y dar de baja del sistema de la Contaduría General (Boletín)</t>
  </si>
  <si>
    <t>Número de inventarios  de expedientes revisados</t>
  </si>
  <si>
    <t>Numero de informes, sobre novedades y/o actualizaciones aplicadas en el sistema realizadas</t>
  </si>
  <si>
    <t xml:space="preserve">Formulación de una (1) Política Pública de Comunicaciones </t>
  </si>
  <si>
    <t>Realización dos (2) muestras aleatorias, con el fin de verificar el cumplimiento de los requisitos legales  a los diferentes contratos en ejecución</t>
  </si>
  <si>
    <t>Número de canales virtuales que permitan la denuncia ciudadana frente a posibles hechos de corrupción</t>
  </si>
  <si>
    <t>Número de campañas publicitarias en diferentes medios informando los tramites que no tienen costo realizadas</t>
  </si>
  <si>
    <t>Número de Socializaciones del Código de Ética y Buen Gobierno a los servidores públicos adscritos a la dependencia realizadas</t>
  </si>
  <si>
    <t>Número de capacitaciones del Código Único Disciplinario</t>
  </si>
  <si>
    <t>Número de bases de datos de los colegios para que realicen el proceso de matricula entregadas</t>
  </si>
  <si>
    <t>Baja Participación Ciudadana en los lineamientos de Gobierno Abierto, Participativo y transparente que quiere motivar el Sr Alcalde</t>
  </si>
  <si>
    <t>* Desinformación de la ciudadanía, limitación de participación ciudadana, debilidad institucional y gobierno
* Pérdida de credibilidad institucional, debilidad democrática</t>
  </si>
  <si>
    <t>Pérdida de  imagen y credibilidad  institucional</t>
  </si>
  <si>
    <t xml:space="preserve"> Pérdida de imagen y credibilidad institucional por la vinculación de personas sin el cumplimiento de los requisitos de ley. Investigaciones por entes de control</t>
  </si>
  <si>
    <t>Deficiencia en la verificación de títulos académicos y de experiencia para acceder a empleos públicos</t>
  </si>
  <si>
    <t>Detrimento Patrimonial, sanciones Disciplinarias, cohecho</t>
  </si>
  <si>
    <t xml:space="preserve">* Falta de Conocimiento del tema
* Falta de Conocimientos legales </t>
  </si>
  <si>
    <t>* Nulidad del acto administrativo
* Sanción Disciplinaria y penal</t>
  </si>
  <si>
    <t>Verificar el cumplimiento de requisitos previos a la expedición del acto administrativo en nombramientos ordinarios, de Provisionalidad, en Período de Prueba. Verificación de títulos académicos ante las Instituciones de Educación</t>
  </si>
  <si>
    <t>Verificar el cumplimiento de entrega de todos los requisitos por parte del servidor público, para dar cumplimiento al proceso de desvinculación</t>
  </si>
  <si>
    <t>* Reportar a quien corresponda,  denuncias referentes a temas de corrupción
* Asignación de contraseña al funcionario responsable de la información
* Seguimiento periódico</t>
  </si>
  <si>
    <t>Debilidad en la implementación de controles para la vigilancia de documentos con carácter de reserva</t>
  </si>
  <si>
    <t>PROCESO DE CONTROL DISCIPLINARIO</t>
  </si>
  <si>
    <t>Soborno en los diferentes procesos de la Secretaría del Interior</t>
  </si>
  <si>
    <t>Realización del inventario de historias laborales allegadas por los servidores públicos</t>
  </si>
  <si>
    <t>Número de historias laborales allegadas por los servidores públicos</t>
  </si>
  <si>
    <t>Realización de cuatro (4) informes, sobre novedades y/o actualizaciones aplicadas en el sistema</t>
  </si>
  <si>
    <t>Reportes</t>
  </si>
  <si>
    <t xml:space="preserve">Número de Capacitaciones realizadas sobre el Manual de Contratación y demás normas que regulen el tema </t>
  </si>
  <si>
    <t>Número de muestras aleatorias, con el fin de verificar el cumplimiento de los requisitos legales  a los diferentes contratos en ejecución realizadas</t>
  </si>
  <si>
    <t>Número de seguimientos efectuados a la publicación y dar de baja del sistema de la Contaduría General</t>
  </si>
  <si>
    <t>Participación activa de todos los servidores públicos y contratistas a las capacitaciones del Código de Ética y Buen Gobierno y el Código Único Disciplinario.</t>
  </si>
  <si>
    <t>Número de asistentes a las capacitaciones del  Código de Ética y Buen Gobierno y el Código Único Disciplinario</t>
  </si>
  <si>
    <t>Realización de una (1) capacitación a responsables del proceso de contratación y a supervisores, sobre el Manual de Contratación y demás normas que regulen el tema</t>
  </si>
  <si>
    <t>Participación activa de todos los servidores públicos y contratistas  a las capacitaciones sobre el Manual de Contratación y demás normas que regulen el tema.</t>
  </si>
  <si>
    <t>Limitada información pública, en formatos difíciles de consultar y sin ser divulgados por la alcaldía</t>
  </si>
  <si>
    <t>Subsecretaria Administrativa</t>
  </si>
  <si>
    <t>Número de procedimientos de nombramiento y posesión actualizados</t>
  </si>
  <si>
    <t>Número de procedimientosde archivo de historias laborales actualizados</t>
  </si>
  <si>
    <r>
      <t>Actualización del Procedimiento de "</t>
    </r>
    <r>
      <rPr>
        <i/>
        <sz val="10"/>
        <rFont val="Arial"/>
        <family val="2"/>
      </rPr>
      <t>Retiro de Personal de Nomina"</t>
    </r>
    <r>
      <rPr>
        <sz val="10"/>
        <rFont val="Arial"/>
        <family val="2"/>
      </rPr>
      <t xml:space="preserve"> y revisión del formato de</t>
    </r>
    <r>
      <rPr>
        <i/>
        <sz val="10"/>
        <rFont val="Arial"/>
        <family val="2"/>
      </rPr>
      <t xml:space="preserve"> "Entrega de Puesto de Trabajo"</t>
    </r>
    <r>
      <rPr>
        <sz val="10"/>
        <rFont val="Arial"/>
        <family val="2"/>
      </rPr>
      <t xml:space="preserve"> ante cualquier actualización requerida</t>
    </r>
  </si>
  <si>
    <t>Número de procedimientos de Retiro de Personal de Nómina" actualizados y formatos "Entrega de Puesto de Trabajo" revisados.</t>
  </si>
  <si>
    <t>Porcentaje de actos administrativos firmados por el señor alcalde con verificación</t>
  </si>
  <si>
    <t>Verificación del 100% de los actos administrativos firmados por el señor alcalde ajustados la norma</t>
  </si>
  <si>
    <t>Secretaría Jurídica / Subproceso - Asuntos Legales</t>
  </si>
  <si>
    <t>Secretaria Jurídica / Subproceso de Conciliaciones</t>
  </si>
  <si>
    <t>Número de seguimientos a las PQRSD presentadas a la Oficina de Controk Interno Disciplinario en el portal web de la Alcaldía de Bucaramanga.</t>
  </si>
  <si>
    <t>Revisión y seguimiento al 100%  de los documentos proyectados por los profesionales de la Oficina de Control Interno Disciplinario</t>
  </si>
  <si>
    <t>Porcentaje de documentos proyectados  por los profesionales de la Oficina de Control Interno Disciplinario con revisión y seguimiento</t>
  </si>
  <si>
    <t>FECHA DE INICIO</t>
  </si>
  <si>
    <t>Realización de dos (2) capacitaciones a los servidores públicos y contratistas sobre el correcto uso de las contraseñas</t>
  </si>
  <si>
    <t>Número de capacitaciones realizadas a los servidores públicos y contratistas sobre el correcto uso de las contraseñas</t>
  </si>
  <si>
    <t>Publicación de cinco (5) series de datos abiertos y datos estratégicos</t>
  </si>
  <si>
    <t>Número de publicaciones de datos abiertos y datos estratégicos</t>
  </si>
  <si>
    <t xml:space="preserve">Número de Políticas Públicas de Comunicaciones formuladas </t>
  </si>
  <si>
    <t>* Intereses privados
* Manipulación de la información de interés a la ciudadanía
* Inexistencia de una política pública de información al ciudadano</t>
  </si>
  <si>
    <t>Baja transparencia por el mal uso de la información</t>
  </si>
  <si>
    <t>Expedición de un (1) Acto Administrativo de reglamentación de Traslado Ordinario según la norma y aplicación del Decreto 1075 de 2015</t>
  </si>
  <si>
    <t>Porcentaje de resoluciones expedidas de traslado por orden médica, por amenaza, por solución de  conflicto o por no asignación de carga académica expedidas</t>
  </si>
  <si>
    <t>Expedición del 100% de las resoluciones de traslado por orden médica, por amenaza, por solución de conflicto o por no asignación de carga académica que se presenten</t>
  </si>
  <si>
    <t xml:space="preserve">Realización del 100% de los nombramientos de docentes en vacancia definitiva según necesidad haciendo uso de las hojas de vida del Banco de la Excelencia del MEN </t>
  </si>
  <si>
    <t>Porcentaje de vacantes definitivas cubiertas con hojas de Vida del Banco de la Excelencia Docente del MEN según necesidad</t>
  </si>
  <si>
    <t>Realización del 100% de los nombramientos de los docentes en vacancia temporal según necesidad haciendo uso de las hojas de vida de tu talento es lo que vale</t>
  </si>
  <si>
    <t>Porcentaje de vacantes temporales cubiertas con hojas de vida tu talento es lo que vale según necesidad</t>
  </si>
  <si>
    <t>Habilitación de la base de datos entregada a los colegios para que realicen el proceso de matrícula</t>
  </si>
  <si>
    <t>Realización de once (11) seguimientos a la ruta de los expedientes para dar respuesta dentro de los términos legales</t>
  </si>
  <si>
    <t>Número de seguimientos realizados a la ruta de los expedientes para dar respuesta dentro de los términos legales</t>
  </si>
  <si>
    <t>Realización de dos (2) estudios técnicos de ajuste de planta de personal, directivo docente, docente y administrativo.</t>
  </si>
  <si>
    <t>Número de seguimientos a la pre nómina y nómina realizados</t>
  </si>
  <si>
    <t>Número de estudios técnicos de ajuste de planta de personal, directivo docente, docente y administrativo realizados</t>
  </si>
  <si>
    <t>Realización de once (11) seguimientos  a la pre nómina y nómina</t>
  </si>
  <si>
    <t>Porcentaje de solicitudes de de conciliación (judiciales y extra judiciales) presentadas al comité de conciliación de acuerdo a solicitud del apoderado</t>
  </si>
  <si>
    <t>Realización de once (11) seguimientos a los pagos de las horas extras canceladas respecto de las aprobadas</t>
  </si>
  <si>
    <t>Secretaría del Interior</t>
  </si>
  <si>
    <t xml:space="preserve">Seguimiento a las PQRSD presentadas a la Oficina de Control Interno Disciplinarios en el portal  web de la Alcaldía de Bucaramanga </t>
  </si>
  <si>
    <t>Catastrófico 
5</t>
  </si>
  <si>
    <t>Extremo 
10</t>
  </si>
  <si>
    <t>Catastrófico
5</t>
  </si>
  <si>
    <t>Extrema
20</t>
  </si>
  <si>
    <t>Extremo
15</t>
  </si>
  <si>
    <t>Mayor
4</t>
  </si>
  <si>
    <t>Alto
12</t>
  </si>
  <si>
    <t>Alto
16</t>
  </si>
  <si>
    <t>Alto
10</t>
  </si>
  <si>
    <t>MAPA DE RIESGO DE CORRUPCIÓN VIGENCIA 2018</t>
  </si>
  <si>
    <t>Catastrofico
5</t>
  </si>
  <si>
    <t>Mayor 
4</t>
  </si>
  <si>
    <t>SEGUIMIENTO ENERO A ABRIL DE 2018</t>
  </si>
  <si>
    <t>%
Avance</t>
  </si>
  <si>
    <t>PROCESO</t>
  </si>
  <si>
    <t>Dentro de la página virtual de la Alcaldía Municipal http://www.bucaramanga.gov.co/ se encuentra el acceso al link  http://pqr.bucaramanga.gov.co/ donde existe la opción para los ciudadanos de radicar una denuncia anticorrupción. La OCIG recomienda realizar divulgación de esta opción para la participación ciudadana.</t>
  </si>
  <si>
    <t>La oficina TICS tiene cronograma de capacitación y material de soporte para la capacitación de la misma en el siguiente cuatrimestre del año pendiente por el aval del líder del proceso.</t>
  </si>
  <si>
    <t>Se definieron los pasos a seguir para dar a conocer la Política de Apertura de Datos y los procedimientos. Mediante mesas de trabajo con actas de reunión Observatorio Digital 15 de febrero, 06 de abril y 27 de abril. Pendiente por validación y publicación.</t>
  </si>
  <si>
    <t>Durante el primer trimestre del año se realizó la actualización del calendario de actividades correspondientes al plan de divulgación del Código de Ética y Buen Gobierno. A la fecha, la Oficina de Comunicaciones ha desarrollado piezas publicitarias para publicar en medios virtuales de la Alcaldía de Bucaramanga, se tiene como evidencia el nuevo cronograma en el marco de la estrategia y algunas piezas publicitarias para comenzar la socialización a partir del mes de mayo de 2018.</t>
  </si>
  <si>
    <t>Uso indebido de la información de historias ocupacionales de los trabajadores de la Administración Municipal, allegadas por ellos mismos, para la obtención de un beneficio particular</t>
  </si>
  <si>
    <t xml:space="preserve">En el mes de febrero el equipo del SIGC con la Subsecretaria Administrativa, priorizo los procedimientos a actualizar y/o elaborar y este quedo para verificación en el segundo trimestre del año, a la fecha se elaboró el cronograma de actividades para el segundo trimestre de 2018. El cronograma está en revisión y aprobación por el proceso de Gestión del Talento Humano. Ver anexo digital del cronograma. </t>
  </si>
  <si>
    <t>El cumplimineto de esta actividad esta sujeto a la ejecución del las actividades de socialización programadas por la Secretaría Administrativa.</t>
  </si>
  <si>
    <t>Con respecto a este riesgo, la secretaria de Hacienda tiene el uso exclusivo de personal de impuestos municipales para el manejo de recepción y declaración de las declaraciones privadas del Impuesto de industria y comercio y la retención en la fuente. Se anexa oficio DSH-142 enviado a la Oficina de Control Interno Disciplinario.
No se evidencia soporte de informe de novedades y/o actualizaciones aplicadas en el sistema.</t>
  </si>
  <si>
    <t>En cumplimiento a la acción preventiva de este riesgo, informa la Profesional Especializada de Contabilidad, que a través del Sistema de Impuestos Municipales se realiza la verificación que contempla el seguimiento en la publicación y desfijación de los Deudores Morosos ante el Sistema de la Contaduría General de la Nación (boletín), el cual consiste en realizar la descarga del listado del SIIM consulta módulo contable, luego este listado es alimentado de los pagos diarios por los contribuyentes, luego se genera un archivo tipo texto, el cual se carga a la plataforma CGN y esta a su vez muestra si existe errores o no.  Evidencia acta de seguimiento 27-04-2018, listado estado de transmisión y publicación web. 
Se evidencian los siguientes soportes – Acta de seguimiento de fecha 27 abril de 2018, listado estado de transmisión, seguimientos efectuados a la publicación,  e informe donde se demuestra la baja de la información del sistema de la contaduría general (boletín).</t>
  </si>
  <si>
    <t>La Secretaria Administrativa incluyen temáticas sobre el Manual de contratación en el Plan Institucional de capacitaciones que realizara el Doctor José Evaristo Portala aproximadamente en el mes de Junio de 2018, como lo manifiesta la secretaria jurídica que es la encarga de este tipo de temáticas, cuando se realicen estas capacitaciones se reportara la participación activa de los funcionarios de la secretaria administrativa.</t>
  </si>
  <si>
    <t xml:space="preserve">La OCID manifiesta que el Jefe de la Oficina, a la fecha de corte, ha realizado seis capacitaciones. La Oficina de Control Interno evidencia de los soportes presentados, que se realizó capacitación a los Funcionarios de la Secretaría de Planeación Municipal, con respecto al Código Único Disciplinario, el día Abril 26 de 2018. De igual manera se evidencia, que realizó capacitaciones a los docentes con respecto al control Interno Disciplinario, aportando listados de asistencia, de fechas 15 de Marzo de 2018, 22 de Marzo de 2018 y Abril 25 de 2018. La Oficina de Control Interno, recomienda coordinar una capacitación que convoque a todos los Servidores Públicos de las diferentes Secretarías y Oficinas Asesoras de la Entidad, que laboran o prestan sus servicios, en los Edificios Fase I y Fase II, así como en los centros externos.  </t>
  </si>
  <si>
    <t>La OCID informa, que al 30 de Abril de 2018, registró de manera continua en la base de datos o banco de memoria propia de la OCID, los procesos disciplinarios antiguos y nuevos; refiriendo que de 1083 procesos inventariados, 452 han sido decididos y 631 están activos.
Se refiere que el día 2 de Abril de 2018, se adelantó reunión, donde el Jefe de la Oficina de Control Interno Disciplinario, preciso sobre la aplicación de cuidados y medidas preventivas, en el manejo y custodia de las actuaciones procesales, prohibición de sacar los expedientes de la dependencia, así como de la importancia, de custodiar la reserva sumarial de las investigaciones disciplinarias. Se aporta el acta de la reunión.
La Oficina de Control Interno Disciplinario, aporta acta de reunión de fecha 16 de Abril de 2018, cuyo objetivo era la revisión del avance en la organización de 112 cajas con expedientes de procesos no activos, así como revisión en el avance en la conformación de la base de datos, para la Oficina de Control Interno Disciplinario. 
La OCI recomienda trabajar en el cumplimiento de esta actividad, dada la importancia de la misma, inventariando tanto los procesos activos como inactivos.</t>
  </si>
  <si>
    <t>El Jefe de la Oficina de Control Disciplinario informa que se tiene establecido el control de: Revisar y hacer seguimiento a todas las decisiones y documentos proyectados por los servidores y/o contratistas de la Oficina de Control Interno Disciplinario antes de proferirse; así mismo, como acción preventiva se tiene definida la Revisión de las decisiones tomadas;  así mismo  se viene realizando seguimiento permanente a todas las decisiones que se surten dentro de las Investigaciones Disciplinarias entre ellas: Acciones Preventivas, Indagaciones, Aperturas Disciplinarias, Nulidades, Recursos, Acumulaciones, Remisiones, Aclaratorios, Pliegos, Fallos y todo tramite tanto procesal como administrativo.
Se adjunta en medio magnético, acta de fecha 30 de Abril de 2018, donde se preciso la importancia de aplicar los principios y el debido proceso, en las actuaciones adelantadas, insistiendo en la importancia de la calidad de la sustanciación en los procesos. 
La OCIG para evidenciar el cumplimiento de esta acción, recomienda la elaboración de informes dentro del cuatrimestre, que evidencien la revisión y seguimiento de los documentos proyectados por los profesionales de la oficina.</t>
  </si>
  <si>
    <t xml:space="preserve">El Jefe de la Oficina de Control Interno Disciplinario, manifiesta que frente a este riesgo, la información ha sido manejada de manera práctica y ágil, dando respuesta y de ser el caso, avocando las investigaciones respectivas. 
Manifiesta el Jefe de la OCID, que a 30 de Abril de 2018, las PQRSD asignadas a través del módulo, fueron tramitadas de forma y de fondo, de conformidad a la Ley 1755 de 2015, Adjunta en medio magnético, una hoja de reporte del módulo PQRSD. 
La Oficina de Control Interno de Gestión, observa que el reporte, no es una evidencia clara del cumplimiento de la acción, por lo que recomienda adelantar, actividades de seguimiento con respecto a las PQRSD, que les son asignadas por el módulo web, en aras de identificar cuantas ingresaron y si fueron resueltas oportunamente. </t>
  </si>
  <si>
    <t>En cumplimiento de lo dispuesto por el Decreto Nacional 1716 de 2009 el Comité de Conciliación, como instancia administrativa, ha formulado directrices a nivel municipal para la prevención del Daño Antijurídico y la Defensa Judicial, así:
• Febrero 15 de 2018 – Direccionado a los Secretarios de Despacho y jefes de ofician. Motivo: Evitar pago de intereses moratorios Frente a fallos judiciales y acuerdos conciliatorios.
Es importante resaltar, que el Comité de Conciliación, durante el primer cuatrimestre de 2018,  ha cumplido con el estudio de cada una de las solicitudes de conciliación judicial y extrajudicial y ha determinado, en cada caso, la procedencia o improcedencia de la conciliación, anotando  en las respectivas actas del comité,  la posición institucional, que fije los parámetros dentro de los cuales, el representante legal o el apoderado, actúa en las audiencias de conciliación. 
El Comité de conciliaciones ha recibido con corte a 30 de abril de 2018, 101 solicitudes de conciliaciones las cuales se encuentran radicadas y evaluadas por el Comité de Conciliaciones con los siguientes parámetros:
* Conciliación Extrajudicial no admitida por la Procuraduría o se desiste de la solicitud de Conciliación extrajudicial por parte del apoderado del convocante.</t>
  </si>
  <si>
    <t>El proceso de Gestión Jurídica, junto con apoyo de la Secretaría administrativa, realizó el día 30 de Abril de 2018, revisión de los actos administrativos firmados por el Señor Alcalde hasta la fecha.
Se evidenció que se han expedido 104 Resoluciones y 56 Decretos, los cuales fueron seleccionados de forma aleatoria,   verificándose que cuentan con la revisión por parte de la Secretaría Jurídica. Se recomendó por parte de la Secretaría Administrativa, hacer una nueva socialización, de la Hoja de Ruta, que debe ir adjunta, a los documentos que se remiten para revisión y firma del Sr. Alcalde.
La OCI, reitera que la acción corresponde a la verificación del 100% de los actos administrativos firmados por el Señor Alcalde, teniendo en cuenta, que el 100% de los mismos, deben ser ajustados a la norma.
De igual manera, la OCI recomienda dar cumplimiento a la expedición de la circular, reiterando el uso de la hoja de ruta, en los documentos que se proyectan para la firma del Señor Alcalde, actividad que de conformidad al acta de fecha 30 de Abril de 2018,  desarrollará la Secretaría Jurídica, en el mes de Mayo de 2018.</t>
  </si>
  <si>
    <t>ACCIONES DE LA SECRETARIA: 
Según informa la Sra. Sonia Rojas Romero, A la fecha no se ha realizado el acto administrativo reglamentario de traslado ordinario, se realiza en el mes de octubre de 2018.</t>
  </si>
  <si>
    <t>ACCIONES DE LA SECRETARIA: 
Según informa la Sra. Sonia Rojas Romero, A la fecha no se han expedido las resoluciones, el proceso se realiza en el mes de octubre de 2018.</t>
  </si>
  <si>
    <t xml:space="preserve">ACCIONES DE LA SECRETARIA: 
Según informa la Sra. Sonia Rojas Romero, Los nombramientos en provisionalidad captados a través de la plataforma del Banco de la Excelencia en el periodo de enero 2 a abril 30 de 2018 fueron 58 hojas de vida (provisionales de vacancia definitiva). 
COMENTARIOS DE CONTROL INTERNO: 
Se evidencio el manejo y control de las Posesiones de los nombramientos de docentes según Hojas de Vida tomadas del “Banco de la Excelencia”, según revisión del CONSECUTIVO ACTAS DE POSESION 2018 (archivo en Excel) suministrado en la visita vía correo electrónico por la Sra. Fidelina Bautista Jaimes (Profesional Universitario Oficina de Posesiones y Notificaciones), donde se evidencia:
- 58 Nombramientos Provisionales de Vacancia Definitiva: Acta y Fecha de Posesión, Nombre, Documento de Identidad, Tipo de Nombramiento, Área e Institución Educativa. </t>
  </si>
  <si>
    <t xml:space="preserve">ACCIONES DE LA SECRETARIA: 
Según informa la Sra. Sonia Rojas Romero, Los nombramientos en provisionalidad captados a través de la plataforma “Tu talento es lo que vale”, del Despacho del Alcalde, durante el periodo de enero 2 a abril 30 fueron 73 hojas de vida para proveer vacancias provisionales (Licencias de maternidad, incapacidades, vacaciones). 
COMENTARIOS DE CONTROL INTERNO: 
Se evidencio el manejo y control de las Posesiones de los nombramientos de docentes según Hojas de Vida tomadas de la “Plataforma Tu Talento es lo que Vale”, según revisión del CONSECUTIVO ACTAS DE POSESION 2018 (archivo en Excel) suministrado en la visita vía correo electrónico por la Sra. Fidelina Bautista Jaimes (Profesional Universitario Oficina de Posesiones y Notificaciones), donde se evidencia:
- 73 Nombramientos Provisionales: Acta y Fecha de Posesión, Nombre, Documento de Identidad, Tipo de Nombramiento, Área e Institución Educativa. </t>
  </si>
  <si>
    <t>ACCIONES DE LA SECRETARIA: 
Según informa la Sra. Sonia Rojas Romero, No aplica para este seguimiento.</t>
  </si>
  <si>
    <r>
      <t xml:space="preserve">ACCIONES DE LA SECRETARIA: 
Según informa la Sra. Sonia Rojas Romero, Con corte a 30 de abril se realizó revisión a la planta de personal aprobada para la Secretaría de Educación de Bucaramanga durante la vigencia 2018, mediante el seguimiento a pre nómina y nómina correspondiente a los meses de enero, febrero, marzo y abril de 2018, de los cuales se adjuntan las respectivas actas. 
COMENTARIOS DE CONTROL INTERNO: 
Se revisó y evidencio el seguimiento a pre-nómina y nomina según las actas de los meses de enero a abril de 2018, así:
</t>
    </r>
    <r>
      <rPr>
        <b/>
        <sz val="10"/>
        <color indexed="8"/>
        <rFont val="Arial"/>
        <family val="2"/>
      </rPr>
      <t>PRENOMINAS:</t>
    </r>
    <r>
      <rPr>
        <sz val="10"/>
        <color indexed="8"/>
        <rFont val="Arial"/>
        <family val="2"/>
      </rPr>
      <t xml:space="preserve">
- Acta Consecutivo No. 015 del 25/01/2018: Informe de Acta Prenomina Enero de 2018, donde concluyen que según revisión de la documentación física contra el respectivo formato o Reporte de Resumen de Nomina, NO SE EVIDENCIARON INCONGRUENCIAS EN EL REPORTE.
- Acta Consecutivo No. 002 del 19/02/2018: Informe de Acta Prenomina Febrero de 2018, donde concluyen que según revisión de la documentación física contra el respectivo formato o Reporte de Resumen de Nomina, NO SE EVIDENCIARON INCONGRUENCIAS EN EL REPORTE.
- Acta Consecutivo No. 004 del 16/03/2018: Informe de Acta Prenomina Marzo de 2018, donde concluyen que según revisión de la documentación física contra el respectivo formato o Reporte de Resumen de Nomina, NO SE EVIDENCIARON INCONGRUENCIAS EN EL REPORTE.
- Acta Consecutivo No. 007 del 18/04/2018: Informe de Acta Prenomina Abril de 2018, donde concluyen que según revisión de la documentación física contra el respectivo formato o Reporte de Resumen de Nomina, NO SE EVIDENCIARON INCONGRUENCIAS EN EL REPORTE.
</t>
    </r>
    <r>
      <rPr>
        <b/>
        <sz val="10"/>
        <color indexed="8"/>
        <rFont val="Arial"/>
        <family val="2"/>
      </rPr>
      <t>NOMINAS:</t>
    </r>
    <r>
      <rPr>
        <sz val="10"/>
        <color indexed="8"/>
        <rFont val="Arial"/>
        <family val="2"/>
      </rPr>
      <t xml:space="preserve">
Se evidencio que la Secretaria de Educación por intermedio de la Subsecretaria de Educación, Dra. Ana Yazmin Pardo, y el equipo de nómina de la SEB, que todos los meses se hace seguimiento de prenomina y nomina, evidenciando que en las siguientes actas, se relacionan las revisiones efectuadas a las novedades detectadas en las prenominas:  
- Acta Consecutivo 001 del 26 de Enero de 2018: Informe Acta de Nomina de Enero de 2018
- Acta Consecutivo 004 del 21 de Febrero de 2018: Informe Acta de Nomina de Febrero de 2018
- Acta Consecutivo 004 del 22 de Marzo de 2018: Informe Acta de Nomina de Marzo de 2018
Acta Consecutivo 008 del 23 de Abril de 2018: Informe Acta de Nomina de Abril de 2018</t>
    </r>
  </si>
  <si>
    <t xml:space="preserve">ACCIONES DE LA SECRETARIA: 
Según informa la Sra. Sonia Rojas Romero, De acuerdo con el seguimiento a la planta de personal programado por la Secretaría de Educación para la vigencia 2018, se realizó el primer estudio técnico de ajuste de planta de personal. 
COMENTARIOS DE CONTROL INTERNO: 
 Según Circular 019 de enero 26 de 2018 de la Secretaria de Educación a cada uno de los rectores de las 48 instituciones educativas del Municipio de Bucaramanga, se evidencio la realización de Estudio Técnico de Ajuste a la Planta de Personal 2018, en donde se menciona: 
o Se relacionan 3 estudios a realizarse en los meses de febrero, mayo y agosto de 2018, y 1 Proyección Planta 2019 a realizarse en el mes noviembre de 2018. 
o Se anexan los cronogramas de los meses de febrero, mayo, agosto y noviembre de 2018, para el estudio de cada uno de las instituciones. 
 Según Oficio 007 del 12 de marzo de 2018, de la Subsecretaria de Educación, Dra. Ana Yazmin Pardo, ser remite el Informe del Ajuste Técnico de la Planta mediante la cual se recomienda tomar medidas preventivas, tales como, revisión y medidas de control en el proceso der actualización del sistema; en dicho oficio se anexa:
o Las observaciones de ajuste técnico de la planta por institución, realizado en el mes de Febrero de 2018, para la revisiones y ajustes pertinentes a realizar en la Plataforma HUMANO. 
</t>
  </si>
  <si>
    <t>ACCIONES DE LA SECRETARIA: 
Según informa la Sra. Sonia Rojas Romero, Se realizó seguimiento a las horas extras canceladas respecto de las aprobadas durante los meses de enero, febrero y marzo de 2018.
COMENTARIOS DE CONTROL INTERNO:
 Se evidencio el seguimiento a los Formatos “Reporte Horas Extras” por los meses de Enero a Marzo de 2018, enviados por las instituciones educativas, donde relacionan: 
o Nombre docente y Cedula
o Escalafón
o Nombre Institución
o Cantidad de Horas extras por clase de hora extra
 Dicho reporte biene firmado por el Rector de la respectiva institución, y con Vo Bo del funcionario encargado de la Secretaría de Educación en señal de revisión de las horas extras
 Según revisión de la muestra de evidencias adjuntadas por la Secretaria, se revisó los “Reportes de Horas Extras 2018” de 22 entidades educativas, así:
o Enero: 10 entidades 
o Febrero: 6 entidades
o Marzo: 6 entidades
Se estima un avance del 27%, correspondiente a 3 seguimientos de 11.</t>
  </si>
  <si>
    <t xml:space="preserve">ACCIONES DE LA SECRETARIA: 
 Según informa la Sra. Sonia Rojas Romero, Durante el periodo de enero 1 a abril 30 de 2018 fueron radicadas prestaciones económicas (cesantías, pensiones y auxilios) así:
- TOTAL SOLICITUDES RADICADAS: 211
- TOTAL SOLICITUDES TRAMITADAS DENTRO DE LOS TERMINOS LEGALES: 162
- TOTAL SOLICITUDES NO TRAMITADAS DENTRO DE LOS TERMINOS LEGALES O NO SE HAN RESUELTO PORQUE ESTAN SOBRE LOS TERMINOS: 49. De las 49 solicitudes, 5 no se dio trámite en los términos establecidos.
Según observa la Secretaria, A la fecha se han resuelto 44 trámites prestacionales radicados en el año 2018, los 166 restantes se encuentran en estudio en la Fiduprevisora.
 Según Actas de Reunion de la Secretaria de Educación del 01 y 27 de Marzo y el 30 de Abril de 2018, se evidencio seguimiento a las prestaciones radicadas en la SEB, realizado por el Fondo Prestacional, así:
- Acta del 01 de Marzo: Seguimiento Tramites Prestacionales
- Acta del 27 de Marzo: Análisis Prestaciones Económicas: Cesantías
- Acta del 30 de Abril: Seguimiento Tramites Prestacionales
Sobre el particular, la Secretaria observa que todos los expedientes recibidos son radicados en el SAC (Sistema de Atención al Ciudadano), en donde se puede constatar el trámite de la prestación solicitada por los docentes y/o directivos docentes.
 Por último, la Secretaria anota que en cuadro adjunto en Excel, se evidencia que en el periodo de enero 1 a abril 30 de 2018, fueron radicadas 211 solicitudes, distribuidas así:
SUSTANCIADAS 162
TIENEN RESOLUCION 44
NO SE DIO TRAMITE 5
 TOTAL211
Del total de 211 solicitudes, se encuentran 166 en la entidad fiduciaria “FIDUPREVISORA” pendiente de aprobación o visto bueno, información que el Fondo Prestacional tiene presente para mitigar los riesgos del reconocimiento tardío sobre todo en las cesantías, que en el evento de no efectuarse dentro del término legal, la entidad territorial cae en mora de las mismas y puede acarrear una sanción o indemnización moratoria a favor de los docentes, lo cual podrían constituir en un daño fiscal para la fiduciaria. 
Sobre este tema, la SEB manifiesta que ha mitigado este riesgo, mediante el envío de Derechos de Petición a la fiduciaria, solicitando agilidad en los tramites prestacionales para el estudio de pensiones, cesantías y auxilios.
COMENTARIOS DE CONTROL INTERNO:
Evidencias:
- Se evidencia que existe control de las solicitudes radicadas de prestaciones, según Cuadro de Solicitudes de Prestaciones, que maneja el Fondo de Prestaciones, el cual contiene el estado de trámite de la solicitud. 
- Existen Actas de Reunión sobre los temas de Seguimiento Tramites Prestacionales y Análisis Prestaciones Económicas Cesantías, con firma de los responsables del proceso de prestaciones, excepto la firma del Secretario de Educación, se recomienda que las próximas actas sean firmadas por dicho directivo.
Se estima un avance del 27%, correspondiente a 3 seguimientos de 11.
</t>
  </si>
  <si>
    <t>Taller de cultura de la legalidad: Con el fin de cumplir con la implementación de la estrategia de “Cultura de Legalidad e Integridad” transparencia y lucha contra la corrupción, meta establecida en el Plan de Desarrollo de Bucaramanga “Gobierno de las Ciudadanas y los Ciudadanos” y prevenir el riesgo 1. Del Plan Anticorrupción y atención al ciudadano vigencia 2017 de la Secretaría del Interior, mediante la propagación de los lineamientos éticos de la Entidad entre funcionarios y contratistas a través de Cultura de Legalidad e Integridad para Colombia (CLIC), diseñada inicialmente por la Procuraduría General de la Nación, y adaptada a la entidad por el Programa de "Transparencia, ética pública y Cultura de Legalidad”, adscrito a la Secretaría Jurídica.
Teniendo en cuenta lo expuesto anteriormente la Secretaría de Interior está trabajando de manera articulada con el Despacho del Alcalde en la organización del ‘taller de Cultura de Legalidad’ para todos los funcionarios y contratistas de la Secretaría de Interior; igualmente se solicitó incluir de manera preferente a la Secretaría de Interior y todo su personal de planta y contratistas en la jornada de capacitaciones en la materia programadas por el ente encargado del tema (Procuraduría) para que de manera articulada se dé cumplimiento a las acciones planteadas en el Mapa de Riesgos de Corrupción Vigencia 2018 como se evidencia en los correos del 13 y del 30 de abril.
COMENTARIOS DE CONTROL INTERNO:
Evidencias:
- Correo a Camila Betancourt de fecha Abril 13 de 2018 para la articulación de la logística y desarrollo del Taller de Cultura de Legalidad, el cual es dictado por la Procuraduría articulado con la Secretaria de Transparencia de Presidencia dela Republica</t>
  </si>
  <si>
    <t>Prensa y comunicaciones realizo campañas institucionales a través de la página web: www.bucaramanga.gov.co – video youtuve – grupos de whasts así:
Enero 18/18      pague impuesto en línea
Febrero 10/18   Declaración de industria y comercio
Abril 1/18           Los once (11) tramites en línea que se ofrecen al ciudadano
Abril 30/18         Certificados de estratificación en línea</t>
  </si>
  <si>
    <t>La Secretaría Jurídica en acta del 22 de enero de 2018, ha delegado el desarrollo de la capacitación sobre el Manual de Contratación al Dr. José Evaristo Pórtala, actividad que se desarrollará en el mes de junio de 2018. Se observa que la secretaría de SAlud se realizaronm 2 capacitaciones del tema.</t>
  </si>
  <si>
    <t>Si bien es cierto secretarias como desarrollo social, planeación y juridica presentaron evidencias de revision a la contratación, la auditoria realizada por la oficina de control interno al cumplimiento legal de la contratación se pudo evidenciar que las secretarías enunciadas presentaron hallazgos.</t>
  </si>
  <si>
    <t>La administración municipal cuenta con una politica de comunicaciones debidamente publicada.</t>
  </si>
  <si>
    <t xml:space="preserve">ACCIONES DE LA SECRETARIA:
Según Acta de Reunión del 04 de Mayo de 2018, se realizó el día 26 de Marzo de 2018 de manera aleatoria revisión de los contratos número 100, 104, 256, 259, 263, 270, 277, 284, 287, 294, 297, 302, 306, 311, 463, 467, 570, 575, 578, 581, con el fin de evaluar el cumplimiento del término de los 3 días para la publicación de los contratos en el SECOP en concordancia con el decreto 1082 de 2015. Del muestreo aleatorio, se pudo observar que en el proceso contractual número 578 los estudios previos se encuentran con un día de extemporaneidad; teniendo en cuenta la representatividad de la muestra y el histórico del 2017, se evidencia una reducción en las publicaciones extemporáneas de los contratos de la Secretaría de Interior. En cuanto a la revisión de los 20 procesos restantes se observó cumplimiento del término de 3 días para la publicación de los procesos contractuales en el SECOP, estando ajustados a la normatividad vigente. 
Por otra parte La Secretaría del Interior realizó un (1) muestreo aleatorio el 27 de abril del año en curso sobre cumplimiento de los procedimientos establecidos con el fin de evitar las actuaciones  subjetivas de los  servidores que impiden el cumplimiento  de la normativa  vigente y  de los  principios éticos, y evitar el soborno en los diferentes procesos de la Secretaría del Interior; en donde se procedió a revisar el proceso contractual Modalidad Contratación Directa, contrato interadministrativo 342 del 27 de Marzo de 2018 efectuado entre la Sociedad de Televisión Regional del Oriente Ltda. Y el Municipio de Bucaramanga; el cual cumple con lo establecido en la ley 80 de 1993 en lo que respecta a la hoja de ruta, estructuración, documentación, y adiciones en tiempo (Se adjunta proceso contractual en moción).
COMENTARIOS DE CONTROL INTERNO:
- Se evidencio mediante Acta de Reunión del 27 de Abril de 2018, la revisión del Proceso contractual modalidad contratación directa, Contrato 342 del 27 de Marzo de 2018.}, el cual cumple con lo establecido en la Ley 80 de 1993 en lo en lo que respecta a la hoja de ruta, estructuración, documentación, y adiciones en tiempo.
- Adicionalmente, se evidencio el seguimiento (evaluación del cumplimiento de los términos contractuales de publicación en el SECOP, en concordancia con el decreto 1082 de 2015) a 20 contratos, según Acta de Reunión del 26 de Marzo de 2018 firmada por los funcionarios responsables de las áreas de Contratación, Proyectos y SIGC.
Verificada la explicación suministrada por la secretaria del interior esta no corresponde a los procedimientos propios de la secretaria, por lo cual no mitigaria el riesgo. </t>
  </si>
  <si>
    <t>Se tiene el inventario actualizado de las historias ocupacionales que hacen parte de la información reservada por lo que la custodia corresponde a la oficina de SST bajo llave y se utiliza únicamente por solicitud de entes competentes y profesionales de la salud de la institución en casos que se requiera.
Si bien es cierto se cumple con la acción, la OCIG se permite recomendar que se analice la acción proyectada y se realicen las modificaciones pertinentes ya que esta no mitiga el riesgo.</t>
  </si>
  <si>
    <t>Presentación del 100% de las solicitudes de conciliación (judiciales y extra judiciales) al comité de conciliación de acuerdo a solicitud del apoderado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</si>
</sst>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 _€_-;\-* #,##0.00\ _€_-;_-* &quot;-&quot;??\ _€_-;_-@_-"/>
    <numFmt numFmtId="171" formatCode="[$-240A]dddd\,\ d\ &quot;de&quot;\ mmmm\ &quot;de&quot;\ yy"/>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2">
    <font>
      <sz val="11"/>
      <color theme="1"/>
      <name val="Calibri"/>
      <family val="2"/>
    </font>
    <font>
      <sz val="12"/>
      <color indexed="8"/>
      <name val="Calibri"/>
      <family val="2"/>
    </font>
    <font>
      <sz val="10"/>
      <name val="Arial"/>
      <family val="2"/>
    </font>
    <font>
      <i/>
      <sz val="10"/>
      <name val="Arial"/>
      <family val="2"/>
    </font>
    <font>
      <sz val="10"/>
      <color indexed="8"/>
      <name val="Arial"/>
      <family val="2"/>
    </font>
    <font>
      <b/>
      <sz val="10"/>
      <color indexed="8"/>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1"/>
      <color indexed="39"/>
      <name val="Calibri"/>
      <family val="2"/>
    </font>
    <font>
      <u val="single"/>
      <sz val="11"/>
      <color indexed="36"/>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b/>
      <sz val="10"/>
      <color indexed="63"/>
      <name val="Arial"/>
      <family val="2"/>
    </font>
    <font>
      <b/>
      <sz val="20"/>
      <color indexed="63"/>
      <name val="Arial"/>
      <family val="2"/>
    </font>
    <font>
      <sz val="9"/>
      <color indexed="8"/>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0"/>
      <color theme="1"/>
      <name val="Arial"/>
      <family val="2"/>
    </font>
    <font>
      <b/>
      <sz val="10"/>
      <color theme="1" tint="0.34999001026153564"/>
      <name val="Arial"/>
      <family val="2"/>
    </font>
    <font>
      <b/>
      <sz val="10"/>
      <color theme="1"/>
      <name val="Arial"/>
      <family val="2"/>
    </font>
    <font>
      <b/>
      <sz val="20"/>
      <color theme="1" tint="0.34999001026153564"/>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6" tint="-0.24997000396251678"/>
      </left>
      <right style="dashed">
        <color theme="6" tint="-0.24997000396251678"/>
      </right>
      <top style="dashed">
        <color theme="6" tint="-0.24997000396251678"/>
      </top>
      <bottom style="thick">
        <color theme="6" tint="-0.24997000396251678"/>
      </bottom>
    </border>
    <border>
      <left style="dashed">
        <color theme="6" tint="-0.24997000396251678"/>
      </left>
      <right style="dashed">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style="dashed">
        <color theme="6" tint="-0.24997000396251678"/>
      </top>
      <bottom style="dashed">
        <color theme="6" tint="-0.24997000396251678"/>
      </bottom>
    </border>
    <border>
      <left style="dashed">
        <color theme="6" tint="-0.24997000396251678"/>
      </left>
      <right style="dashed">
        <color theme="6" tint="-0.24997000396251678"/>
      </right>
      <top style="dashed">
        <color theme="6" tint="-0.24997000396251678"/>
      </top>
      <bottom style="medium">
        <color theme="6" tint="-0.24997000396251678"/>
      </bottom>
    </border>
    <border>
      <left style="dashed">
        <color theme="6" tint="-0.24997000396251678"/>
      </left>
      <right style="dashed">
        <color theme="6" tint="-0.24997000396251678"/>
      </right>
      <top style="thick">
        <color theme="6" tint="-0.24997000396251678"/>
      </top>
      <bottom style="dashed">
        <color theme="6" tint="-0.24997000396251678"/>
      </bottom>
    </border>
    <border>
      <left style="dashed">
        <color theme="6" tint="-0.24997000396251678"/>
      </left>
      <right style="thick">
        <color theme="6" tint="-0.24997000396251678"/>
      </right>
      <top style="dashed">
        <color theme="6" tint="-0.24997000396251678"/>
      </top>
      <bottom style="dashed">
        <color theme="6" tint="-0.24997000396251678"/>
      </bottom>
    </border>
    <border>
      <left style="dashed">
        <color theme="6" tint="-0.24997000396251678"/>
      </left>
      <right style="thick">
        <color theme="6" tint="-0.24997000396251678"/>
      </right>
      <top style="thick">
        <color theme="6" tint="-0.24997000396251678"/>
      </top>
      <bottom style="dashed">
        <color theme="6" tint="-0.24997000396251678"/>
      </bottom>
    </border>
    <border>
      <left style="dashed">
        <color theme="6" tint="-0.24997000396251678"/>
      </left>
      <right style="thick">
        <color theme="6" tint="-0.24997000396251678"/>
      </right>
      <top>
        <color indexed="63"/>
      </top>
      <bottom style="dashed">
        <color theme="6" tint="-0.24997000396251678"/>
      </bottom>
    </border>
    <border>
      <left style="dashed">
        <color theme="6" tint="-0.24997000396251678"/>
      </left>
      <right style="thick">
        <color theme="6" tint="-0.24997000396251678"/>
      </right>
      <top style="dashed">
        <color theme="6" tint="-0.24997000396251678"/>
      </top>
      <bottom style="medium">
        <color theme="6" tint="-0.24997000396251678"/>
      </bottom>
    </border>
    <border>
      <left style="dashed">
        <color theme="6" tint="-0.24997000396251678"/>
      </left>
      <right style="dashed">
        <color theme="6" tint="-0.24997000396251678"/>
      </right>
      <top style="medium">
        <color theme="6" tint="-0.24997000396251678"/>
      </top>
      <bottom style="dashed">
        <color theme="6" tint="-0.24997000396251678"/>
      </bottom>
    </border>
    <border>
      <left style="dashed">
        <color theme="6" tint="-0.24997000396251678"/>
      </left>
      <right style="thick">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medium">
        <color theme="6" tint="-0.24997000396251678"/>
      </bottom>
    </border>
    <border>
      <left style="medium">
        <color theme="6" tint="-0.24997000396251678"/>
      </left>
      <right style="dashed">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color indexed="63"/>
      </top>
      <bottom style="medium">
        <color theme="6" tint="-0.24997000396251678"/>
      </bottom>
    </border>
    <border>
      <left style="dashed">
        <color theme="6" tint="-0.24997000396251678"/>
      </left>
      <right style="dashed">
        <color theme="6" tint="-0.24997000396251678"/>
      </right>
      <top>
        <color indexed="63"/>
      </top>
      <bottom style="thick">
        <color theme="6" tint="-0.24997000396251678"/>
      </bottom>
    </border>
    <border>
      <left style="dashed">
        <color theme="6" tint="-0.24997000396251678"/>
      </left>
      <right style="thick">
        <color theme="6" tint="-0.24997000396251678"/>
      </right>
      <top style="medium">
        <color theme="6" tint="-0.24997000396251678"/>
      </top>
      <bottom style="medium">
        <color theme="6" tint="-0.24997000396251678"/>
      </bottom>
    </border>
    <border>
      <left style="dashed">
        <color theme="6" tint="-0.24997000396251678"/>
      </left>
      <right style="thick">
        <color theme="6" tint="-0.24997000396251678"/>
      </right>
      <top style="dashed">
        <color theme="6" tint="-0.24997000396251678"/>
      </top>
      <bottom style="thick">
        <color theme="6" tint="-0.24997000396251678"/>
      </bottom>
    </border>
    <border>
      <left style="medium">
        <color theme="6" tint="-0.24997000396251678"/>
      </left>
      <right style="dashed">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thick">
        <color theme="6" tint="-0.24997000396251678"/>
      </bottom>
    </border>
    <border>
      <left style="dashed">
        <color theme="6" tint="-0.24997000396251678"/>
      </left>
      <right style="dashed">
        <color theme="6" tint="-0.24997000396251678"/>
      </right>
      <top>
        <color indexed="63"/>
      </top>
      <bottom style="dashed">
        <color theme="6" tint="-0.24997000396251678"/>
      </bottom>
    </border>
    <border>
      <left style="dashed">
        <color theme="6" tint="-0.24997000396251678"/>
      </left>
      <right style="dashed">
        <color theme="6" tint="-0.24997000396251678"/>
      </right>
      <top style="medium">
        <color theme="6" tint="-0.24997000396251678"/>
      </top>
      <bottom>
        <color indexed="63"/>
      </bottom>
    </border>
    <border>
      <left style="medium">
        <color theme="6" tint="-0.24997000396251678"/>
      </left>
      <right style="dashed">
        <color theme="6" tint="-0.24997000396251678"/>
      </right>
      <top style="dashed">
        <color theme="6" tint="-0.24997000396251678"/>
      </top>
      <bottom style="dashed">
        <color theme="6" tint="-0.24997000396251678"/>
      </bottom>
    </border>
    <border>
      <left>
        <color indexed="63"/>
      </left>
      <right>
        <color indexed="63"/>
      </right>
      <top style="medium">
        <color theme="6" tint="-0.24997000396251678"/>
      </top>
      <bottom>
        <color indexed="63"/>
      </bottom>
    </border>
    <border>
      <left style="medium">
        <color theme="6" tint="-0.24997000396251678"/>
      </left>
      <right style="medium">
        <color theme="6" tint="-0.24997000396251678"/>
      </right>
      <top style="medium">
        <color theme="6" tint="-0.24997000396251678"/>
      </top>
      <bottom style="medium">
        <color theme="6" tint="-0.24997000396251678"/>
      </bottom>
    </border>
    <border>
      <left style="medium">
        <color theme="6" tint="-0.24997000396251678"/>
      </left>
      <right style="medium">
        <color theme="6" tint="-0.24997000396251678"/>
      </right>
      <top style="medium">
        <color theme="6" tint="-0.24997000396251678"/>
      </top>
      <bottom style="thick">
        <color theme="6" tint="-0.24997000396251678"/>
      </bottom>
    </border>
    <border>
      <left style="medium">
        <color theme="6" tint="-0.24997000396251678"/>
      </left>
      <right style="medium">
        <color theme="6" tint="-0.24997000396251678"/>
      </right>
      <top style="medium">
        <color theme="6" tint="-0.24997000396251678"/>
      </top>
      <bottom>
        <color indexed="63"/>
      </bottom>
    </border>
    <border>
      <left style="medium">
        <color theme="6" tint="-0.24997000396251678"/>
      </left>
      <right style="medium">
        <color theme="6" tint="-0.24997000396251678"/>
      </right>
      <top>
        <color indexed="63"/>
      </top>
      <bottom style="medium">
        <color theme="6" tint="-0.24997000396251678"/>
      </bottom>
    </border>
    <border>
      <left style="medium">
        <color theme="6" tint="-0.24997000396251678"/>
      </left>
      <right style="dashed">
        <color theme="6" tint="-0.24997000396251678"/>
      </right>
      <top style="medium">
        <color theme="6" tint="-0.24997000396251678"/>
      </top>
      <bottom>
        <color indexed="63"/>
      </bottom>
    </border>
    <border>
      <left style="medium">
        <color theme="6" tint="-0.24997000396251678"/>
      </left>
      <right style="dashed">
        <color theme="6" tint="-0.24997000396251678"/>
      </right>
      <top>
        <color indexed="63"/>
      </top>
      <bottom style="medium">
        <color theme="6" tint="-0.24997000396251678"/>
      </bottom>
    </border>
    <border>
      <left style="dashed">
        <color theme="6" tint="-0.24997000396251678"/>
      </left>
      <right style="dashed">
        <color theme="6" tint="-0.24997000396251678"/>
      </right>
      <top style="dashed">
        <color theme="6" tint="-0.24997000396251678"/>
      </top>
      <bottom>
        <color indexed="63"/>
      </bottom>
    </border>
    <border>
      <left style="thick">
        <color theme="6" tint="-0.24997000396251678"/>
      </left>
      <right style="medium">
        <color theme="6" tint="-0.24997000396251678"/>
      </right>
      <top style="medium">
        <color theme="6" tint="-0.24997000396251678"/>
      </top>
      <bottom style="medium">
        <color theme="6" tint="-0.24997000396251678"/>
      </bottom>
    </border>
    <border>
      <left style="thick">
        <color theme="6" tint="-0.24997000396251678"/>
      </left>
      <right style="medium">
        <color theme="6" tint="-0.24997000396251678"/>
      </right>
      <top style="medium">
        <color theme="6" tint="-0.24997000396251678"/>
      </top>
      <bottom style="thick">
        <color theme="6" tint="-0.24997000396251678"/>
      </bottom>
    </border>
    <border>
      <left style="medium">
        <color theme="6" tint="-0.24997000396251678"/>
      </left>
      <right style="dashed">
        <color theme="6" tint="-0.24997000396251678"/>
      </right>
      <top style="thick">
        <color theme="6" tint="-0.24997000396251678"/>
      </top>
      <bottom>
        <color indexed="63"/>
      </bottom>
    </border>
    <border>
      <left style="medium">
        <color theme="6" tint="-0.24997000396251678"/>
      </left>
      <right style="dashed">
        <color theme="6" tint="-0.24997000396251678"/>
      </right>
      <top>
        <color indexed="63"/>
      </top>
      <bottom>
        <color indexed="63"/>
      </bottom>
    </border>
    <border>
      <left style="medium">
        <color theme="6" tint="-0.24997000396251678"/>
      </left>
      <right style="dashed">
        <color theme="6" tint="-0.24997000396251678"/>
      </right>
      <top style="dashed">
        <color theme="6" tint="-0.24997000396251678"/>
      </top>
      <bottom>
        <color indexed="63"/>
      </bottom>
    </border>
    <border>
      <left style="medium">
        <color theme="6" tint="-0.24997000396251678"/>
      </left>
      <right style="dashed">
        <color theme="6" tint="-0.24997000396251678"/>
      </right>
      <top>
        <color indexed="63"/>
      </top>
      <bottom style="dashed">
        <color theme="6" tint="-0.24997000396251678"/>
      </bottom>
    </border>
    <border>
      <left style="dashed">
        <color theme="6" tint="-0.24997000396251678"/>
      </left>
      <right style="dashed">
        <color theme="6" tint="-0.24997000396251678"/>
      </right>
      <top style="thick">
        <color theme="6" tint="-0.24997000396251678"/>
      </top>
      <bottom>
        <color indexed="63"/>
      </bottom>
    </border>
    <border>
      <left style="dashed">
        <color theme="6" tint="-0.24997000396251678"/>
      </left>
      <right style="dashed">
        <color theme="6" tint="-0.24997000396251678"/>
      </right>
      <top>
        <color indexed="63"/>
      </top>
      <bottom>
        <color indexed="63"/>
      </bottom>
    </border>
    <border>
      <left style="medium">
        <color theme="6" tint="-0.24997000396251678"/>
      </left>
      <right>
        <color indexed="63"/>
      </right>
      <top style="thick">
        <color theme="6" tint="-0.24997000396251678"/>
      </top>
      <bottom style="medium">
        <color theme="6" tint="-0.24997000396251678"/>
      </bottom>
    </border>
    <border>
      <left>
        <color indexed="63"/>
      </left>
      <right>
        <color indexed="63"/>
      </right>
      <top style="thick">
        <color theme="6" tint="-0.24997000396251678"/>
      </top>
      <bottom style="medium">
        <color theme="6" tint="-0.24997000396251678"/>
      </bottom>
    </border>
    <border>
      <left>
        <color indexed="63"/>
      </left>
      <right style="medium">
        <color theme="6" tint="-0.24997000396251678"/>
      </right>
      <top style="thick">
        <color theme="6" tint="-0.24997000396251678"/>
      </top>
      <bottom style="medium">
        <color theme="6" tint="-0.24997000396251678"/>
      </bottom>
    </border>
    <border>
      <left style="medium">
        <color theme="6" tint="-0.24997000396251678"/>
      </left>
      <right style="medium">
        <color theme="6" tint="-0.24997000396251678"/>
      </right>
      <top>
        <color indexed="63"/>
      </top>
      <bottom>
        <color indexed="63"/>
      </bottom>
    </border>
    <border>
      <left style="medium">
        <color theme="6" tint="-0.24997000396251678"/>
      </left>
      <right style="medium">
        <color theme="6" tint="-0.24997000396251678"/>
      </right>
      <top>
        <color indexed="63"/>
      </top>
      <bottom style="thick">
        <color theme="6" tint="-0.24997000396251678"/>
      </bottom>
    </border>
    <border>
      <left style="medium">
        <color theme="6" tint="-0.24997000396251678"/>
      </left>
      <right>
        <color indexed="63"/>
      </right>
      <top style="medium">
        <color theme="6" tint="-0.24997000396251678"/>
      </top>
      <bottom>
        <color indexed="63"/>
      </bottom>
    </border>
    <border>
      <left>
        <color indexed="63"/>
      </left>
      <right style="medium">
        <color theme="6" tint="-0.24997000396251678"/>
      </right>
      <top style="medium">
        <color theme="6" tint="-0.24997000396251678"/>
      </top>
      <bottom>
        <color indexed="63"/>
      </bottom>
    </border>
    <border>
      <left style="thick">
        <color theme="6" tint="-0.24997000396251678"/>
      </left>
      <right style="thick">
        <color theme="6" tint="-0.24997000396251678"/>
      </right>
      <top style="medium">
        <color theme="6" tint="-0.24997000396251678"/>
      </top>
      <bottom>
        <color indexed="63"/>
      </bottom>
    </border>
    <border>
      <left style="thick">
        <color theme="6" tint="-0.24997000396251678"/>
      </left>
      <right style="thick">
        <color theme="6" tint="-0.24997000396251678"/>
      </right>
      <top>
        <color indexed="63"/>
      </top>
      <bottom>
        <color indexed="63"/>
      </bottom>
    </border>
    <border>
      <left style="thick">
        <color theme="6" tint="-0.24997000396251678"/>
      </left>
      <right style="thick">
        <color theme="6" tint="-0.24997000396251678"/>
      </right>
      <top>
        <color indexed="63"/>
      </top>
      <bottom style="medium">
        <color theme="6" tint="-0.24997000396251678"/>
      </bottom>
    </border>
    <border>
      <left style="thick">
        <color theme="6" tint="-0.24997000396251678"/>
      </left>
      <right style="medium">
        <color theme="6" tint="-0.24997000396251678"/>
      </right>
      <top style="thick">
        <color theme="6" tint="-0.24997000396251678"/>
      </top>
      <bottom style="medium">
        <color theme="6" tint="-0.24997000396251678"/>
      </bottom>
    </border>
    <border>
      <left style="medium">
        <color theme="6" tint="-0.24997000396251678"/>
      </left>
      <right style="medium">
        <color theme="6" tint="-0.24997000396251678"/>
      </right>
      <top style="thick">
        <color theme="6" tint="-0.24997000396251678"/>
      </top>
      <bottom style="medium">
        <color theme="6" tint="-0.24997000396251678"/>
      </bottom>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83">
    <xf numFmtId="0" fontId="0" fillId="0" borderId="0" xfId="0" applyFont="1" applyAlignment="1">
      <alignment/>
    </xf>
    <xf numFmtId="0" fontId="47" fillId="0" borderId="0" xfId="0" applyFont="1" applyAlignment="1">
      <alignment/>
    </xf>
    <xf numFmtId="0" fontId="47" fillId="0" borderId="10" xfId="0" applyFont="1" applyFill="1" applyBorder="1" applyAlignment="1">
      <alignment horizontal="justify" vertical="center" wrapText="1"/>
    </xf>
    <xf numFmtId="0" fontId="2" fillId="16"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14" fontId="47"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47" fillId="0" borderId="12" xfId="0" applyNumberFormat="1" applyFont="1" applyFill="1" applyBorder="1" applyAlignment="1">
      <alignment horizontal="justify" vertical="center" wrapText="1"/>
    </xf>
    <xf numFmtId="0" fontId="47" fillId="0" borderId="13" xfId="0" applyFont="1" applyFill="1" applyBorder="1" applyAlignment="1">
      <alignment horizontal="justify" vertical="center" wrapText="1"/>
    </xf>
    <xf numFmtId="0" fontId="47" fillId="16" borderId="13" xfId="0"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0" fontId="47" fillId="0" borderId="15" xfId="0" applyFont="1" applyFill="1" applyBorder="1" applyAlignment="1">
      <alignment horizontal="justify" vertical="center" wrapText="1"/>
    </xf>
    <xf numFmtId="0" fontId="47" fillId="0" borderId="16" xfId="0" applyFont="1" applyFill="1" applyBorder="1" applyAlignment="1">
      <alignment horizontal="justify" vertical="center" wrapText="1"/>
    </xf>
    <xf numFmtId="0" fontId="47" fillId="0" borderId="17" xfId="0" applyFont="1" applyFill="1" applyBorder="1" applyAlignment="1">
      <alignment horizontal="justify" vertical="center" wrapText="1"/>
    </xf>
    <xf numFmtId="0" fontId="47" fillId="0" borderId="18"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47"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7" fillId="16"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7" fillId="0" borderId="20" xfId="0" applyFont="1" applyFill="1" applyBorder="1" applyAlignment="1">
      <alignment horizontal="justify" vertical="center" wrapText="1"/>
    </xf>
    <xf numFmtId="0" fontId="2" fillId="0" borderId="19" xfId="0" applyFont="1" applyFill="1" applyBorder="1" applyAlignment="1">
      <alignment horizontal="center" vertical="center"/>
    </xf>
    <xf numFmtId="0" fontId="47" fillId="0" borderId="21" xfId="0" applyFont="1" applyFill="1" applyBorder="1" applyAlignment="1">
      <alignment horizontal="justify" vertical="center" wrapText="1"/>
    </xf>
    <xf numFmtId="0" fontId="2" fillId="0" borderId="13" xfId="0" applyFont="1" applyFill="1" applyBorder="1" applyAlignment="1" applyProtection="1">
      <alignment horizontal="center" vertical="center" wrapText="1"/>
      <protection/>
    </xf>
    <xf numFmtId="0" fontId="2" fillId="0" borderId="22" xfId="0" applyFont="1" applyFill="1" applyBorder="1" applyAlignment="1">
      <alignment horizontal="justify" vertical="center" wrapText="1"/>
    </xf>
    <xf numFmtId="14" fontId="2" fillId="0" borderId="23" xfId="0" applyNumberFormat="1" applyFont="1" applyFill="1" applyBorder="1" applyAlignment="1">
      <alignment horizontal="center" vertical="center" wrapText="1"/>
    </xf>
    <xf numFmtId="0" fontId="47" fillId="0" borderId="11" xfId="0" applyFont="1" applyFill="1" applyBorder="1" applyAlignment="1">
      <alignment horizontal="justify"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47" fillId="0" borderId="26" xfId="0" applyFont="1" applyFill="1" applyBorder="1" applyAlignment="1">
      <alignment horizontal="justify" vertical="center" wrapText="1"/>
    </xf>
    <xf numFmtId="0" fontId="47" fillId="0" borderId="22"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47" fillId="0" borderId="28" xfId="0" applyFont="1" applyFill="1" applyBorder="1" applyAlignment="1">
      <alignment horizontal="justify" vertical="center" wrapText="1"/>
    </xf>
    <xf numFmtId="0" fontId="47" fillId="4" borderId="13"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47" fillId="0" borderId="12" xfId="0" applyFont="1" applyFill="1" applyBorder="1" applyAlignment="1">
      <alignment horizontal="justify" vertical="center" wrapText="1"/>
    </xf>
    <xf numFmtId="0" fontId="47" fillId="0" borderId="12" xfId="0" applyFont="1" applyFill="1" applyBorder="1" applyAlignment="1">
      <alignment horizontal="center" vertical="center" wrapText="1"/>
    </xf>
    <xf numFmtId="14" fontId="47" fillId="0" borderId="12" xfId="0" applyNumberFormat="1" applyFont="1" applyFill="1" applyBorder="1" applyAlignment="1">
      <alignment horizontal="center" vertical="center" wrapText="1"/>
    </xf>
    <xf numFmtId="14" fontId="47" fillId="0" borderId="29" xfId="0" applyNumberFormat="1"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3" xfId="0" applyFont="1" applyFill="1" applyBorder="1" applyAlignment="1">
      <alignment horizontal="center" vertical="center" wrapText="1"/>
    </xf>
    <xf numFmtId="14" fontId="47" fillId="0" borderId="13" xfId="0" applyNumberFormat="1"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16"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14" fontId="47" fillId="0" borderId="19" xfId="0" applyNumberFormat="1" applyFont="1" applyFill="1" applyBorder="1" applyAlignment="1">
      <alignment horizontal="center" vertical="center" wrapText="1"/>
    </xf>
    <xf numFmtId="0" fontId="2" fillId="0" borderId="19" xfId="0" applyFont="1" applyFill="1" applyBorder="1" applyAlignment="1">
      <alignment horizontal="justify" vertical="center" wrapText="1"/>
    </xf>
    <xf numFmtId="14" fontId="2" fillId="0" borderId="19"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16" borderId="12" xfId="0" applyFont="1" applyFill="1" applyBorder="1" applyAlignment="1">
      <alignment horizontal="center" vertical="center" wrapText="1"/>
    </xf>
    <xf numFmtId="0" fontId="47" fillId="0" borderId="19" xfId="0" applyFont="1" applyFill="1" applyBorder="1" applyAlignment="1">
      <alignment horizontal="justify" vertical="center" wrapText="1"/>
    </xf>
    <xf numFmtId="0" fontId="47" fillId="16" borderId="19"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0" borderId="31" xfId="0" applyFont="1" applyFill="1" applyBorder="1" applyAlignment="1">
      <alignment horizontal="justify" vertical="center" wrapText="1"/>
    </xf>
    <xf numFmtId="0" fontId="47" fillId="0" borderId="27" xfId="0" applyFont="1" applyFill="1" applyBorder="1" applyAlignment="1">
      <alignment horizontal="justify" vertical="center" wrapText="1"/>
    </xf>
    <xf numFmtId="9" fontId="47" fillId="0" borderId="18" xfId="0" applyNumberFormat="1" applyFont="1" applyFill="1" applyBorder="1" applyAlignment="1">
      <alignment horizontal="center" vertical="center" wrapText="1"/>
    </xf>
    <xf numFmtId="9" fontId="47" fillId="0" borderId="20" xfId="0" applyNumberFormat="1" applyFont="1" applyFill="1" applyBorder="1" applyAlignment="1">
      <alignment horizontal="center" vertical="center" wrapText="1"/>
    </xf>
    <xf numFmtId="9" fontId="47" fillId="0" borderId="16" xfId="0" applyNumberFormat="1" applyFont="1" applyFill="1" applyBorder="1" applyAlignment="1">
      <alignment horizontal="center" vertical="center" wrapText="1"/>
    </xf>
    <xf numFmtId="0" fontId="48" fillId="0" borderId="32" xfId="0" applyFont="1" applyFill="1" applyBorder="1" applyAlignment="1">
      <alignment vertical="center" wrapText="1"/>
    </xf>
    <xf numFmtId="0" fontId="47" fillId="0" borderId="0" xfId="0" applyFont="1" applyAlignment="1">
      <alignment/>
    </xf>
    <xf numFmtId="0" fontId="49" fillId="16" borderId="33" xfId="0" applyFont="1" applyFill="1" applyBorder="1" applyAlignment="1" applyProtection="1">
      <alignment horizontal="center" vertical="center" wrapText="1"/>
      <protection locked="0"/>
    </xf>
    <xf numFmtId="0" fontId="49" fillId="16" borderId="34" xfId="0" applyFont="1" applyFill="1" applyBorder="1" applyAlignment="1" applyProtection="1">
      <alignment horizontal="center" vertical="center" textRotation="90"/>
      <protection locked="0"/>
    </xf>
    <xf numFmtId="0" fontId="49" fillId="16" borderId="34" xfId="0" applyFont="1" applyFill="1" applyBorder="1" applyAlignment="1" applyProtection="1">
      <alignment horizontal="center" vertical="center" wrapText="1"/>
      <protection locked="0"/>
    </xf>
    <xf numFmtId="0" fontId="49" fillId="16" borderId="33" xfId="0" applyFont="1" applyFill="1" applyBorder="1" applyAlignment="1">
      <alignment horizontal="center" vertical="center" textRotation="90" wrapText="1"/>
    </xf>
    <xf numFmtId="0" fontId="47" fillId="0" borderId="11" xfId="0" applyFont="1" applyFill="1" applyBorder="1" applyAlignment="1">
      <alignment horizontal="justify" vertical="center"/>
    </xf>
    <xf numFmtId="0" fontId="47" fillId="0" borderId="25" xfId="0" applyFont="1" applyFill="1" applyBorder="1" applyAlignment="1">
      <alignment horizontal="justify" vertical="center"/>
    </xf>
    <xf numFmtId="0" fontId="47" fillId="0" borderId="0" xfId="0" applyFont="1" applyAlignment="1">
      <alignment wrapText="1"/>
    </xf>
    <xf numFmtId="0" fontId="47" fillId="0" borderId="0" xfId="0" applyFont="1" applyAlignment="1">
      <alignment horizontal="center"/>
    </xf>
    <xf numFmtId="9" fontId="47" fillId="0" borderId="25" xfId="0" applyNumberFormat="1" applyFont="1" applyFill="1" applyBorder="1" applyAlignment="1">
      <alignment horizontal="center" vertical="center"/>
    </xf>
    <xf numFmtId="9" fontId="47" fillId="0" borderId="17" xfId="0" applyNumberFormat="1" applyFont="1" applyFill="1" applyBorder="1" applyAlignment="1">
      <alignment horizontal="center" vertical="center" wrapText="1"/>
    </xf>
    <xf numFmtId="9" fontId="47" fillId="0" borderId="15" xfId="0" applyNumberFormat="1" applyFont="1" applyFill="1" applyBorder="1" applyAlignment="1">
      <alignment horizontal="center" vertical="center" wrapText="1"/>
    </xf>
    <xf numFmtId="9" fontId="47" fillId="0" borderId="26"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9" fontId="47" fillId="0" borderId="25" xfId="0" applyNumberFormat="1" applyFont="1" applyFill="1" applyBorder="1" applyAlignment="1">
      <alignment horizontal="center" vertical="center" wrapText="1"/>
    </xf>
    <xf numFmtId="14" fontId="47" fillId="0" borderId="30" xfId="0" applyNumberFormat="1" applyFont="1" applyFill="1" applyBorder="1" applyAlignment="1">
      <alignment horizontal="center" vertical="center" wrapText="1"/>
    </xf>
    <xf numFmtId="14" fontId="47" fillId="0" borderId="23" xfId="0" applyNumberFormat="1" applyFont="1" applyFill="1" applyBorder="1" applyAlignment="1">
      <alignment horizontal="center" vertical="center" wrapText="1"/>
    </xf>
    <xf numFmtId="0" fontId="49" fillId="16" borderId="35" xfId="0" applyFont="1" applyFill="1" applyBorder="1" applyAlignment="1">
      <alignment horizontal="center" vertical="center" textRotation="90" wrapText="1"/>
    </xf>
    <xf numFmtId="0" fontId="49" fillId="16" borderId="36" xfId="0" applyFont="1" applyFill="1" applyBorder="1" applyAlignment="1">
      <alignment horizontal="center" vertical="center" textRotation="90" wrapText="1"/>
    </xf>
    <xf numFmtId="0" fontId="47" fillId="0" borderId="37" xfId="0" applyFont="1" applyFill="1" applyBorder="1" applyAlignment="1">
      <alignment horizontal="justify" vertical="center" wrapText="1"/>
    </xf>
    <xf numFmtId="0" fontId="47" fillId="0" borderId="38" xfId="0" applyFont="1" applyFill="1" applyBorder="1" applyAlignment="1">
      <alignment horizontal="justify" vertical="center" wrapText="1"/>
    </xf>
    <xf numFmtId="0" fontId="47" fillId="0" borderId="30" xfId="0" applyFont="1" applyFill="1" applyBorder="1" applyAlignment="1">
      <alignment horizontal="justify" vertical="center" wrapText="1"/>
    </xf>
    <xf numFmtId="0" fontId="47" fillId="0" borderId="23" xfId="0" applyFont="1" applyFill="1" applyBorder="1" applyAlignment="1">
      <alignment horizontal="justify" vertical="center" wrapText="1"/>
    </xf>
    <xf numFmtId="0" fontId="47" fillId="16" borderId="30" xfId="0" applyFont="1" applyFill="1" applyBorder="1" applyAlignment="1">
      <alignment horizontal="center" vertical="center" wrapText="1"/>
    </xf>
    <xf numFmtId="0" fontId="47" fillId="16" borderId="23"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47" fillId="4" borderId="23" xfId="0" applyFont="1" applyFill="1" applyBorder="1" applyAlignment="1">
      <alignment horizontal="center" vertical="center" wrapText="1"/>
    </xf>
    <xf numFmtId="0" fontId="47" fillId="0" borderId="30" xfId="0" applyFont="1" applyFill="1" applyBorder="1" applyAlignment="1">
      <alignment horizontal="justify" vertical="center"/>
    </xf>
    <xf numFmtId="0" fontId="47" fillId="0" borderId="23" xfId="0" applyFont="1" applyFill="1" applyBorder="1" applyAlignment="1">
      <alignment horizontal="justify" vertical="center"/>
    </xf>
    <xf numFmtId="14" fontId="47" fillId="0" borderId="12" xfId="0" applyNumberFormat="1" applyFont="1" applyFill="1" applyBorder="1" applyAlignment="1">
      <alignment horizontal="center" vertical="center" wrapText="1"/>
    </xf>
    <xf numFmtId="0" fontId="47" fillId="16" borderId="12"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0" borderId="12" xfId="0" applyFont="1" applyFill="1" applyBorder="1" applyAlignment="1">
      <alignment horizontal="justify" vertical="center" wrapText="1"/>
    </xf>
    <xf numFmtId="0" fontId="47" fillId="0" borderId="39" xfId="0" applyFont="1" applyFill="1" applyBorder="1" applyAlignment="1">
      <alignment horizontal="justify" vertical="center" wrapText="1"/>
    </xf>
    <xf numFmtId="0" fontId="47" fillId="0" borderId="29" xfId="0" applyFont="1" applyFill="1" applyBorder="1" applyAlignment="1">
      <alignment horizontal="justify" vertical="center" wrapText="1"/>
    </xf>
    <xf numFmtId="14" fontId="47" fillId="0" borderId="39" xfId="0" applyNumberFormat="1" applyFont="1" applyFill="1" applyBorder="1" applyAlignment="1">
      <alignment horizontal="center" vertical="center" wrapText="1"/>
    </xf>
    <xf numFmtId="14" fontId="47" fillId="0" borderId="29" xfId="0" applyNumberFormat="1" applyFont="1" applyFill="1" applyBorder="1" applyAlignment="1">
      <alignment horizontal="center" vertical="center" wrapText="1"/>
    </xf>
    <xf numFmtId="0" fontId="47" fillId="16" borderId="19"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9" xfId="0" applyFont="1" applyFill="1" applyBorder="1" applyAlignment="1">
      <alignment horizontal="justify" vertical="center" wrapText="1"/>
    </xf>
    <xf numFmtId="0" fontId="47" fillId="0" borderId="27" xfId="0" applyFont="1" applyFill="1" applyBorder="1" applyAlignment="1">
      <alignment horizontal="justify" vertical="center" wrapText="1"/>
    </xf>
    <xf numFmtId="0" fontId="47" fillId="0" borderId="31" xfId="0" applyFont="1" applyFill="1" applyBorder="1" applyAlignment="1">
      <alignment horizontal="justify" vertical="center" wrapText="1"/>
    </xf>
    <xf numFmtId="0" fontId="47" fillId="4"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9"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47" fillId="0" borderId="3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16" borderId="39" xfId="0" applyFont="1" applyFill="1" applyBorder="1" applyAlignment="1">
      <alignment horizontal="center" vertical="center" wrapText="1"/>
    </xf>
    <xf numFmtId="0" fontId="47" fillId="16" borderId="29" xfId="0" applyFont="1" applyFill="1" applyBorder="1" applyAlignment="1">
      <alignment horizontal="center" vertical="center" wrapText="1"/>
    </xf>
    <xf numFmtId="0" fontId="47" fillId="4" borderId="39" xfId="0" applyFont="1" applyFill="1" applyBorder="1" applyAlignment="1">
      <alignment horizontal="center" vertical="center" wrapText="1"/>
    </xf>
    <xf numFmtId="0" fontId="47" fillId="4" borderId="29"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14" fontId="47" fillId="0" borderId="14" xfId="0" applyNumberFormat="1" applyFont="1" applyFill="1" applyBorder="1" applyAlignment="1">
      <alignment horizontal="center" vertical="center" wrapText="1"/>
    </xf>
    <xf numFmtId="14" fontId="47" fillId="0" borderId="13" xfId="0" applyNumberFormat="1" applyFont="1" applyFill="1" applyBorder="1" applyAlignment="1">
      <alignment horizontal="center" vertical="center" wrapText="1"/>
    </xf>
    <xf numFmtId="0" fontId="2" fillId="0" borderId="14" xfId="0" applyFont="1" applyFill="1" applyBorder="1" applyAlignment="1">
      <alignment horizontal="justify" vertical="center" wrapText="1"/>
    </xf>
    <xf numFmtId="0" fontId="49" fillId="16" borderId="33" xfId="0" applyFont="1" applyFill="1" applyBorder="1" applyAlignment="1">
      <alignment horizontal="center" vertical="center" textRotation="90" wrapText="1"/>
    </xf>
    <xf numFmtId="0" fontId="49" fillId="16" borderId="34" xfId="0" applyFont="1" applyFill="1" applyBorder="1" applyAlignment="1">
      <alignment horizontal="center" vertical="center" textRotation="90" wrapText="1"/>
    </xf>
    <xf numFmtId="0" fontId="49" fillId="16" borderId="40" xfId="0" applyFont="1" applyFill="1" applyBorder="1" applyAlignment="1">
      <alignment horizontal="center" vertical="center" textRotation="90" wrapText="1"/>
    </xf>
    <xf numFmtId="0" fontId="49" fillId="16" borderId="41" xfId="0" applyFont="1" applyFill="1" applyBorder="1" applyAlignment="1">
      <alignment horizontal="center" vertical="center" textRotation="90" wrapText="1"/>
    </xf>
    <xf numFmtId="0" fontId="2" fillId="0" borderId="42"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2" fillId="0" borderId="38"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49" fillId="16" borderId="40" xfId="0" applyFont="1" applyFill="1" applyBorder="1" applyAlignment="1">
      <alignment horizontal="center" vertical="center" textRotation="90"/>
    </xf>
    <xf numFmtId="0" fontId="47" fillId="0" borderId="44" xfId="0" applyFont="1" applyFill="1" applyBorder="1" applyAlignment="1">
      <alignment horizontal="justify" vertical="center" wrapText="1"/>
    </xf>
    <xf numFmtId="0" fontId="47" fillId="0" borderId="45" xfId="0" applyFont="1" applyFill="1" applyBorder="1" applyAlignment="1">
      <alignment horizontal="justify" vertical="center" wrapText="1"/>
    </xf>
    <xf numFmtId="0" fontId="49" fillId="16" borderId="33" xfId="0" applyFont="1" applyFill="1" applyBorder="1" applyAlignment="1" applyProtection="1">
      <alignment horizontal="center" vertical="center"/>
      <protection locked="0"/>
    </xf>
    <xf numFmtId="0" fontId="49" fillId="16" borderId="34" xfId="0" applyFont="1" applyFill="1" applyBorder="1" applyAlignment="1" applyProtection="1">
      <alignment horizontal="center" vertical="center"/>
      <protection locked="0"/>
    </xf>
    <xf numFmtId="14" fontId="47" fillId="0" borderId="19" xfId="0" applyNumberFormat="1" applyFont="1" applyFill="1" applyBorder="1" applyAlignment="1">
      <alignment horizontal="center" vertical="center" wrapText="1"/>
    </xf>
    <xf numFmtId="0" fontId="49" fillId="16" borderId="33" xfId="0" applyFont="1" applyFill="1" applyBorder="1" applyAlignment="1" applyProtection="1">
      <alignment horizontal="center" vertical="center" wrapText="1"/>
      <protection locked="0"/>
    </xf>
    <xf numFmtId="0" fontId="49" fillId="16" borderId="34" xfId="0" applyFont="1" applyFill="1" applyBorder="1" applyAlignment="1" applyProtection="1">
      <alignment horizontal="center" vertical="center" wrapText="1"/>
      <protection locked="0"/>
    </xf>
    <xf numFmtId="0" fontId="2" fillId="0" borderId="46" xfId="0" applyFont="1" applyFill="1" applyBorder="1" applyAlignment="1">
      <alignment horizontal="justify" vertical="center" wrapText="1"/>
    </xf>
    <xf numFmtId="0" fontId="2" fillId="0" borderId="47"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49" fillId="16" borderId="40" xfId="0" applyFont="1" applyFill="1" applyBorder="1" applyAlignment="1" applyProtection="1">
      <alignment horizontal="center" vertical="center"/>
      <protection locked="0"/>
    </xf>
    <xf numFmtId="0" fontId="49" fillId="16" borderId="33" xfId="0" applyFont="1" applyFill="1" applyBorder="1" applyAlignment="1" applyProtection="1">
      <alignment horizontal="center" vertical="center" textRotation="91" wrapText="1"/>
      <protection locked="0"/>
    </xf>
    <xf numFmtId="0" fontId="49" fillId="16" borderId="34" xfId="0" applyFont="1" applyFill="1" applyBorder="1" applyAlignment="1" applyProtection="1">
      <alignment horizontal="center" vertical="center" textRotation="91" wrapText="1"/>
      <protection locked="0"/>
    </xf>
    <xf numFmtId="0" fontId="49" fillId="16" borderId="48" xfId="0" applyFont="1" applyFill="1" applyBorder="1" applyAlignment="1" applyProtection="1">
      <alignment horizontal="center" vertical="center"/>
      <protection locked="0"/>
    </xf>
    <xf numFmtId="0" fontId="49" fillId="16" borderId="49" xfId="0" applyFont="1" applyFill="1" applyBorder="1" applyAlignment="1" applyProtection="1">
      <alignment horizontal="center" vertical="center"/>
      <protection locked="0"/>
    </xf>
    <xf numFmtId="0" fontId="49" fillId="16" borderId="50" xfId="0" applyFont="1" applyFill="1" applyBorder="1" applyAlignment="1" applyProtection="1">
      <alignment horizontal="center" vertical="center"/>
      <protection locked="0"/>
    </xf>
    <xf numFmtId="0" fontId="49" fillId="16" borderId="35" xfId="0" applyFont="1" applyFill="1" applyBorder="1" applyAlignment="1" applyProtection="1">
      <alignment horizontal="center" vertical="center" wrapText="1"/>
      <protection locked="0"/>
    </xf>
    <xf numFmtId="0" fontId="49" fillId="16" borderId="51" xfId="0" applyFont="1" applyFill="1" applyBorder="1" applyAlignment="1" applyProtection="1">
      <alignment horizontal="center" vertical="center" wrapText="1"/>
      <protection locked="0"/>
    </xf>
    <xf numFmtId="0" fontId="49" fillId="16" borderId="52" xfId="0" applyFont="1" applyFill="1" applyBorder="1" applyAlignment="1" applyProtection="1">
      <alignment horizontal="center" vertical="center" wrapText="1"/>
      <protection locked="0"/>
    </xf>
    <xf numFmtId="0" fontId="50" fillId="0" borderId="53"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47" fillId="0" borderId="55" xfId="0" applyFont="1" applyFill="1" applyBorder="1" applyAlignment="1">
      <alignment horizontal="justify" vertical="center" wrapText="1"/>
    </xf>
    <xf numFmtId="0" fontId="47" fillId="0" borderId="56" xfId="0" applyFont="1" applyFill="1" applyBorder="1" applyAlignment="1">
      <alignment horizontal="justify" vertical="center" wrapText="1"/>
    </xf>
    <xf numFmtId="0" fontId="47" fillId="0" borderId="57" xfId="0" applyFont="1" applyFill="1" applyBorder="1" applyAlignment="1">
      <alignment horizontal="justify" vertical="center" wrapText="1"/>
    </xf>
    <xf numFmtId="0" fontId="49" fillId="16" borderId="58" xfId="0" applyFont="1" applyFill="1" applyBorder="1" applyAlignment="1" applyProtection="1">
      <alignment horizontal="center" vertical="center"/>
      <protection locked="0"/>
    </xf>
    <xf numFmtId="0" fontId="49" fillId="16" borderId="59" xfId="0" applyFont="1" applyFill="1" applyBorder="1" applyAlignment="1" applyProtection="1">
      <alignment horizontal="center" vertical="center"/>
      <protection locked="0"/>
    </xf>
    <xf numFmtId="0" fontId="2" fillId="0" borderId="25" xfId="0" applyFont="1" applyFill="1" applyBorder="1" applyAlignment="1">
      <alignment horizontal="justify" vertical="center" wrapText="1"/>
    </xf>
    <xf numFmtId="0" fontId="51" fillId="0" borderId="18"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xdr:rowOff>
    </xdr:from>
    <xdr:to>
      <xdr:col>3</xdr:col>
      <xdr:colOff>1581150</xdr:colOff>
      <xdr:row>0</xdr:row>
      <xdr:rowOff>771525</xdr:rowOff>
    </xdr:to>
    <xdr:pic>
      <xdr:nvPicPr>
        <xdr:cNvPr id="1" name="1 Imagen"/>
        <xdr:cNvPicPr preferRelativeResize="1">
          <a:picLocks noChangeAspect="1"/>
        </xdr:cNvPicPr>
      </xdr:nvPicPr>
      <xdr:blipFill>
        <a:blip r:embed="rId1"/>
        <a:stretch>
          <a:fillRect/>
        </a:stretch>
      </xdr:blipFill>
      <xdr:spPr>
        <a:xfrm>
          <a:off x="161925" y="9525"/>
          <a:ext cx="5133975" cy="762000"/>
        </a:xfrm>
        <a:prstGeom prst="rect">
          <a:avLst/>
        </a:prstGeom>
        <a:noFill/>
        <a:ln w="9525" cmpd="sng">
          <a:noFill/>
        </a:ln>
      </xdr:spPr>
    </xdr:pic>
    <xdr:clientData/>
  </xdr:twoCellAnchor>
  <xdr:twoCellAnchor editAs="oneCell">
    <xdr:from>
      <xdr:col>19</xdr:col>
      <xdr:colOff>428625</xdr:colOff>
      <xdr:row>33</xdr:row>
      <xdr:rowOff>2686050</xdr:rowOff>
    </xdr:from>
    <xdr:to>
      <xdr:col>19</xdr:col>
      <xdr:colOff>4686300</xdr:colOff>
      <xdr:row>33</xdr:row>
      <xdr:rowOff>4067175</xdr:rowOff>
    </xdr:to>
    <xdr:pic>
      <xdr:nvPicPr>
        <xdr:cNvPr id="2" name="Imagen 11"/>
        <xdr:cNvPicPr preferRelativeResize="1">
          <a:picLocks noChangeAspect="1"/>
        </xdr:cNvPicPr>
      </xdr:nvPicPr>
      <xdr:blipFill>
        <a:blip r:embed="rId2"/>
        <a:stretch>
          <a:fillRect/>
        </a:stretch>
      </xdr:blipFill>
      <xdr:spPr>
        <a:xfrm>
          <a:off x="22193250" y="70437375"/>
          <a:ext cx="4257675"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
  <sheetViews>
    <sheetView tabSelected="1" zoomScale="70" zoomScaleNormal="70" zoomScalePageLayoutView="0" workbookViewId="0" topLeftCell="A37">
      <selection activeCell="Q19" sqref="Q19"/>
    </sheetView>
  </sheetViews>
  <sheetFormatPr defaultColWidth="11.421875" defaultRowHeight="15"/>
  <cols>
    <col min="1" max="1" width="8.00390625" style="1" customWidth="1"/>
    <col min="2" max="2" width="8.00390625" style="81" customWidth="1"/>
    <col min="3" max="3" width="39.7109375" style="1" customWidth="1"/>
    <col min="4" max="4" width="29.421875" style="1" customWidth="1"/>
    <col min="5" max="5" width="27.7109375" style="1" customWidth="1"/>
    <col min="6" max="8" width="10.8515625" style="1" customWidth="1"/>
    <col min="9" max="9" width="15.28125" style="1" customWidth="1"/>
    <col min="10" max="12" width="10.8515625" style="1" customWidth="1"/>
    <col min="13" max="13" width="18.421875" style="1" customWidth="1"/>
    <col min="14" max="14" width="20.7109375" style="1" customWidth="1"/>
    <col min="15" max="15" width="18.00390625" style="1" customWidth="1"/>
    <col min="16" max="16" width="11.28125" style="1" customWidth="1"/>
    <col min="17" max="17" width="25.8515625" style="1" customWidth="1"/>
    <col min="18" max="18" width="15.28125" style="1" customWidth="1"/>
    <col min="19" max="19" width="23.57421875" style="1" customWidth="1"/>
    <col min="20" max="20" width="75.28125" style="1" customWidth="1"/>
    <col min="21" max="21" width="9.421875" style="82" customWidth="1"/>
    <col min="22" max="16384" width="11.421875" style="1" customWidth="1"/>
  </cols>
  <sheetData>
    <row r="1" spans="2:21" ht="62.25" customHeight="1" thickBot="1">
      <c r="B1" s="73"/>
      <c r="C1" s="73"/>
      <c r="D1" s="173" t="s">
        <v>252</v>
      </c>
      <c r="E1" s="174"/>
      <c r="F1" s="174"/>
      <c r="G1" s="174"/>
      <c r="H1" s="174"/>
      <c r="I1" s="174"/>
      <c r="J1" s="174"/>
      <c r="K1" s="174"/>
      <c r="L1" s="174"/>
      <c r="M1" s="174"/>
      <c r="N1" s="174"/>
      <c r="O1" s="174"/>
      <c r="P1" s="174"/>
      <c r="Q1" s="174"/>
      <c r="R1" s="174"/>
      <c r="S1" s="174"/>
      <c r="T1" s="174"/>
      <c r="U1" s="175"/>
    </row>
    <row r="2" spans="1:21" s="74" customFormat="1" ht="20.25" customHeight="1" thickBot="1" thickTop="1">
      <c r="A2" s="179" t="s">
        <v>6</v>
      </c>
      <c r="B2" s="180"/>
      <c r="C2" s="180"/>
      <c r="D2" s="180"/>
      <c r="E2" s="180"/>
      <c r="F2" s="180" t="s">
        <v>7</v>
      </c>
      <c r="G2" s="180"/>
      <c r="H2" s="180"/>
      <c r="I2" s="180"/>
      <c r="J2" s="180"/>
      <c r="K2" s="180"/>
      <c r="L2" s="180"/>
      <c r="M2" s="180"/>
      <c r="N2" s="180"/>
      <c r="O2" s="180"/>
      <c r="P2" s="170" t="s">
        <v>217</v>
      </c>
      <c r="Q2" s="167" t="s">
        <v>8</v>
      </c>
      <c r="R2" s="168"/>
      <c r="S2" s="169"/>
      <c r="T2" s="170" t="s">
        <v>255</v>
      </c>
      <c r="U2" s="170" t="s">
        <v>256</v>
      </c>
    </row>
    <row r="3" spans="1:21" s="74" customFormat="1" ht="15.75" customHeight="1" thickBot="1">
      <c r="A3" s="164" t="s">
        <v>257</v>
      </c>
      <c r="B3" s="156"/>
      <c r="C3" s="156" t="s">
        <v>9</v>
      </c>
      <c r="D3" s="156" t="s">
        <v>10</v>
      </c>
      <c r="E3" s="156" t="s">
        <v>11</v>
      </c>
      <c r="F3" s="156" t="s">
        <v>12</v>
      </c>
      <c r="G3" s="156"/>
      <c r="H3" s="156"/>
      <c r="I3" s="156" t="s">
        <v>13</v>
      </c>
      <c r="J3" s="156"/>
      <c r="K3" s="156"/>
      <c r="L3" s="156"/>
      <c r="M3" s="156"/>
      <c r="N3" s="156"/>
      <c r="O3" s="156"/>
      <c r="P3" s="171"/>
      <c r="Q3" s="156" t="s">
        <v>96</v>
      </c>
      <c r="R3" s="156" t="s">
        <v>14</v>
      </c>
      <c r="S3" s="156" t="s">
        <v>15</v>
      </c>
      <c r="T3" s="171"/>
      <c r="U3" s="171"/>
    </row>
    <row r="4" spans="1:21" s="74" customFormat="1" ht="41.25" customHeight="1" thickBot="1">
      <c r="A4" s="164"/>
      <c r="B4" s="156"/>
      <c r="C4" s="156"/>
      <c r="D4" s="156"/>
      <c r="E4" s="156"/>
      <c r="F4" s="156" t="s">
        <v>16</v>
      </c>
      <c r="G4" s="156"/>
      <c r="H4" s="156"/>
      <c r="I4" s="165" t="s">
        <v>17</v>
      </c>
      <c r="J4" s="156" t="s">
        <v>18</v>
      </c>
      <c r="K4" s="156"/>
      <c r="L4" s="156"/>
      <c r="M4" s="75" t="s">
        <v>19</v>
      </c>
      <c r="N4" s="159" t="s">
        <v>20</v>
      </c>
      <c r="O4" s="156" t="s">
        <v>21</v>
      </c>
      <c r="P4" s="171"/>
      <c r="Q4" s="156"/>
      <c r="R4" s="156"/>
      <c r="S4" s="156"/>
      <c r="T4" s="171"/>
      <c r="U4" s="171"/>
    </row>
    <row r="5" spans="1:21" s="74" customFormat="1" ht="96.75" customHeight="1" thickBot="1">
      <c r="A5" s="164"/>
      <c r="B5" s="156"/>
      <c r="C5" s="157"/>
      <c r="D5" s="157"/>
      <c r="E5" s="157"/>
      <c r="F5" s="76" t="s">
        <v>22</v>
      </c>
      <c r="G5" s="76" t="s">
        <v>23</v>
      </c>
      <c r="H5" s="76" t="s">
        <v>24</v>
      </c>
      <c r="I5" s="166"/>
      <c r="J5" s="76" t="s">
        <v>25</v>
      </c>
      <c r="K5" s="76" t="s">
        <v>23</v>
      </c>
      <c r="L5" s="76" t="s">
        <v>26</v>
      </c>
      <c r="M5" s="77" t="s">
        <v>27</v>
      </c>
      <c r="N5" s="160"/>
      <c r="O5" s="157"/>
      <c r="P5" s="172"/>
      <c r="Q5" s="157"/>
      <c r="R5" s="157"/>
      <c r="S5" s="157"/>
      <c r="T5" s="172"/>
      <c r="U5" s="172"/>
    </row>
    <row r="6" spans="1:21" ht="122.25" customHeight="1" thickBot="1" thickTop="1">
      <c r="A6" s="153" t="s">
        <v>85</v>
      </c>
      <c r="B6" s="145" t="s">
        <v>92</v>
      </c>
      <c r="C6" s="149" t="s">
        <v>120</v>
      </c>
      <c r="D6" s="144" t="s">
        <v>121</v>
      </c>
      <c r="E6" s="161" t="s">
        <v>119</v>
      </c>
      <c r="F6" s="140" t="s">
        <v>69</v>
      </c>
      <c r="G6" s="141" t="s">
        <v>243</v>
      </c>
      <c r="H6" s="140" t="s">
        <v>244</v>
      </c>
      <c r="I6" s="139" t="s">
        <v>33</v>
      </c>
      <c r="J6" s="140" t="s">
        <v>69</v>
      </c>
      <c r="K6" s="141" t="s">
        <v>253</v>
      </c>
      <c r="L6" s="140" t="s">
        <v>251</v>
      </c>
      <c r="M6" s="142" t="s">
        <v>79</v>
      </c>
      <c r="N6" s="144" t="s">
        <v>71</v>
      </c>
      <c r="O6" s="144" t="s">
        <v>72</v>
      </c>
      <c r="P6" s="11">
        <v>43132</v>
      </c>
      <c r="Q6" s="50" t="s">
        <v>108</v>
      </c>
      <c r="R6" s="47" t="s">
        <v>109</v>
      </c>
      <c r="S6" s="13" t="s">
        <v>176</v>
      </c>
      <c r="T6" s="13" t="s">
        <v>261</v>
      </c>
      <c r="U6" s="72">
        <v>0.2</v>
      </c>
    </row>
    <row r="7" spans="1:21" ht="193.5" customHeight="1" thickBot="1">
      <c r="A7" s="153"/>
      <c r="B7" s="145"/>
      <c r="C7" s="150"/>
      <c r="D7" s="122"/>
      <c r="E7" s="162"/>
      <c r="F7" s="133"/>
      <c r="G7" s="136"/>
      <c r="H7" s="133"/>
      <c r="I7" s="112"/>
      <c r="J7" s="133"/>
      <c r="K7" s="136"/>
      <c r="L7" s="133"/>
      <c r="M7" s="103"/>
      <c r="N7" s="122"/>
      <c r="O7" s="122"/>
      <c r="P7" s="59">
        <v>43132</v>
      </c>
      <c r="Q7" s="51" t="s">
        <v>110</v>
      </c>
      <c r="R7" s="40" t="s">
        <v>95</v>
      </c>
      <c r="S7" s="12" t="s">
        <v>177</v>
      </c>
      <c r="T7" s="12" t="s">
        <v>268</v>
      </c>
      <c r="U7" s="85">
        <v>0.05</v>
      </c>
    </row>
    <row r="8" spans="1:21" ht="85.5" customHeight="1" thickBot="1">
      <c r="A8" s="153"/>
      <c r="B8" s="145"/>
      <c r="C8" s="150"/>
      <c r="D8" s="122"/>
      <c r="E8" s="162"/>
      <c r="F8" s="133"/>
      <c r="G8" s="136"/>
      <c r="H8" s="133"/>
      <c r="I8" s="112"/>
      <c r="J8" s="133"/>
      <c r="K8" s="136"/>
      <c r="L8" s="133"/>
      <c r="M8" s="103"/>
      <c r="N8" s="122"/>
      <c r="O8" s="122"/>
      <c r="P8" s="59">
        <v>43132</v>
      </c>
      <c r="Q8" s="51" t="s">
        <v>200</v>
      </c>
      <c r="R8" s="40" t="s">
        <v>5</v>
      </c>
      <c r="S8" s="12" t="s">
        <v>201</v>
      </c>
      <c r="T8" s="12" t="s">
        <v>264</v>
      </c>
      <c r="U8" s="85">
        <v>0</v>
      </c>
    </row>
    <row r="9" spans="1:21" ht="96" customHeight="1" thickBot="1">
      <c r="A9" s="153"/>
      <c r="B9" s="145"/>
      <c r="C9" s="150"/>
      <c r="D9" s="122"/>
      <c r="E9" s="162"/>
      <c r="F9" s="133"/>
      <c r="G9" s="136"/>
      <c r="H9" s="133"/>
      <c r="I9" s="112"/>
      <c r="J9" s="133"/>
      <c r="K9" s="136"/>
      <c r="L9" s="133"/>
      <c r="M9" s="103"/>
      <c r="N9" s="122"/>
      <c r="O9" s="122"/>
      <c r="P9" s="59">
        <v>43132</v>
      </c>
      <c r="Q9" s="51" t="s">
        <v>97</v>
      </c>
      <c r="R9" s="40" t="s">
        <v>162</v>
      </c>
      <c r="S9" s="12" t="s">
        <v>175</v>
      </c>
      <c r="T9" s="12" t="s">
        <v>284</v>
      </c>
      <c r="U9" s="85">
        <v>1</v>
      </c>
    </row>
    <row r="10" spans="1:21" ht="84.75" customHeight="1" thickBot="1">
      <c r="A10" s="153"/>
      <c r="B10" s="145"/>
      <c r="C10" s="151"/>
      <c r="D10" s="123"/>
      <c r="E10" s="163"/>
      <c r="F10" s="134"/>
      <c r="G10" s="137"/>
      <c r="H10" s="134"/>
      <c r="I10" s="138"/>
      <c r="J10" s="134"/>
      <c r="K10" s="137"/>
      <c r="L10" s="134"/>
      <c r="M10" s="143"/>
      <c r="N10" s="123"/>
      <c r="O10" s="123"/>
      <c r="P10" s="60">
        <v>43132</v>
      </c>
      <c r="Q10" s="52" t="s">
        <v>98</v>
      </c>
      <c r="R10" s="48" t="s">
        <v>1</v>
      </c>
      <c r="S10" s="15" t="s">
        <v>174</v>
      </c>
      <c r="T10" s="15" t="s">
        <v>258</v>
      </c>
      <c r="U10" s="70">
        <v>0.25</v>
      </c>
    </row>
    <row r="11" spans="1:21" ht="103.5" customHeight="1" thickBot="1">
      <c r="A11" s="153"/>
      <c r="B11" s="145" t="s">
        <v>92</v>
      </c>
      <c r="C11" s="152" t="s">
        <v>122</v>
      </c>
      <c r="D11" s="121" t="s">
        <v>87</v>
      </c>
      <c r="E11" s="121" t="s">
        <v>74</v>
      </c>
      <c r="F11" s="132" t="s">
        <v>66</v>
      </c>
      <c r="G11" s="135" t="s">
        <v>245</v>
      </c>
      <c r="H11" s="132" t="s">
        <v>246</v>
      </c>
      <c r="I11" s="117" t="s">
        <v>33</v>
      </c>
      <c r="J11" s="132" t="s">
        <v>67</v>
      </c>
      <c r="K11" s="135" t="s">
        <v>254</v>
      </c>
      <c r="L11" s="132" t="s">
        <v>249</v>
      </c>
      <c r="M11" s="158" t="s">
        <v>79</v>
      </c>
      <c r="N11" s="121" t="s">
        <v>65</v>
      </c>
      <c r="O11" s="121" t="s">
        <v>68</v>
      </c>
      <c r="P11" s="118">
        <v>43132</v>
      </c>
      <c r="Q11" s="57" t="s">
        <v>202</v>
      </c>
      <c r="R11" s="55" t="s">
        <v>3</v>
      </c>
      <c r="S11" s="22" t="s">
        <v>197</v>
      </c>
      <c r="T11" s="22" t="s">
        <v>285</v>
      </c>
      <c r="U11" s="71">
        <v>0.05</v>
      </c>
    </row>
    <row r="12" spans="1:21" ht="109.5" customHeight="1" thickBot="1">
      <c r="A12" s="153"/>
      <c r="B12" s="145"/>
      <c r="C12" s="150"/>
      <c r="D12" s="122"/>
      <c r="E12" s="122"/>
      <c r="F12" s="133"/>
      <c r="G12" s="136"/>
      <c r="H12" s="133"/>
      <c r="I12" s="112"/>
      <c r="J12" s="133"/>
      <c r="K12" s="136"/>
      <c r="L12" s="133"/>
      <c r="M12" s="103"/>
      <c r="N12" s="122"/>
      <c r="O12" s="122"/>
      <c r="P12" s="119"/>
      <c r="Q12" s="51" t="s">
        <v>203</v>
      </c>
      <c r="R12" s="40" t="s">
        <v>5</v>
      </c>
      <c r="S12" s="12" t="s">
        <v>106</v>
      </c>
      <c r="T12" s="12" t="s">
        <v>267</v>
      </c>
      <c r="U12" s="85">
        <v>0.05</v>
      </c>
    </row>
    <row r="13" spans="1:21" ht="103.5" customHeight="1" thickBot="1">
      <c r="A13" s="153"/>
      <c r="B13" s="145"/>
      <c r="C13" s="151"/>
      <c r="D13" s="123"/>
      <c r="E13" s="123"/>
      <c r="F13" s="134"/>
      <c r="G13" s="137"/>
      <c r="H13" s="134"/>
      <c r="I13" s="138"/>
      <c r="J13" s="134"/>
      <c r="K13" s="137"/>
      <c r="L13" s="134"/>
      <c r="M13" s="143"/>
      <c r="N13" s="123"/>
      <c r="O13" s="123"/>
      <c r="P13" s="120"/>
      <c r="Q13" s="52" t="s">
        <v>173</v>
      </c>
      <c r="R13" s="48" t="s">
        <v>5</v>
      </c>
      <c r="S13" s="15" t="s">
        <v>198</v>
      </c>
      <c r="T13" s="15" t="s">
        <v>286</v>
      </c>
      <c r="U13" s="70">
        <v>0.05</v>
      </c>
    </row>
    <row r="14" spans="1:21" ht="81" customHeight="1" thickBot="1">
      <c r="A14" s="153" t="s">
        <v>93</v>
      </c>
      <c r="B14" s="145" t="s">
        <v>99</v>
      </c>
      <c r="C14" s="69" t="s">
        <v>62</v>
      </c>
      <c r="D14" s="64" t="s">
        <v>94</v>
      </c>
      <c r="E14" s="64" t="s">
        <v>105</v>
      </c>
      <c r="F14" s="65" t="s">
        <v>82</v>
      </c>
      <c r="G14" s="66" t="s">
        <v>245</v>
      </c>
      <c r="H14" s="65" t="s">
        <v>247</v>
      </c>
      <c r="I14" s="23" t="s">
        <v>88</v>
      </c>
      <c r="J14" s="65" t="s">
        <v>69</v>
      </c>
      <c r="K14" s="66" t="s">
        <v>245</v>
      </c>
      <c r="L14" s="65" t="s">
        <v>251</v>
      </c>
      <c r="M14" s="55" t="s">
        <v>78</v>
      </c>
      <c r="N14" s="64" t="s">
        <v>63</v>
      </c>
      <c r="O14" s="64" t="s">
        <v>64</v>
      </c>
      <c r="P14" s="56">
        <v>43252</v>
      </c>
      <c r="Q14" s="64" t="s">
        <v>218</v>
      </c>
      <c r="R14" s="55" t="s">
        <v>1</v>
      </c>
      <c r="S14" s="22" t="s">
        <v>219</v>
      </c>
      <c r="T14" s="22" t="s">
        <v>259</v>
      </c>
      <c r="U14" s="71">
        <v>0.1</v>
      </c>
    </row>
    <row r="15" spans="1:21" ht="81" customHeight="1" thickBot="1">
      <c r="A15" s="153"/>
      <c r="B15" s="145"/>
      <c r="C15" s="24" t="s">
        <v>136</v>
      </c>
      <c r="D15" s="9" t="s">
        <v>204</v>
      </c>
      <c r="E15" s="9" t="s">
        <v>179</v>
      </c>
      <c r="F15" s="10" t="s">
        <v>82</v>
      </c>
      <c r="G15" s="37" t="s">
        <v>248</v>
      </c>
      <c r="H15" s="10" t="s">
        <v>249</v>
      </c>
      <c r="I15" s="19" t="s">
        <v>33</v>
      </c>
      <c r="J15" s="10" t="s">
        <v>82</v>
      </c>
      <c r="K15" s="37" t="s">
        <v>254</v>
      </c>
      <c r="L15" s="10" t="s">
        <v>249</v>
      </c>
      <c r="M15" s="48" t="s">
        <v>78</v>
      </c>
      <c r="N15" s="9" t="s">
        <v>60</v>
      </c>
      <c r="O15" s="9" t="s">
        <v>61</v>
      </c>
      <c r="P15" s="49">
        <v>43252</v>
      </c>
      <c r="Q15" s="9" t="s">
        <v>220</v>
      </c>
      <c r="R15" s="48" t="s">
        <v>1</v>
      </c>
      <c r="S15" s="15" t="s">
        <v>221</v>
      </c>
      <c r="T15" s="15" t="s">
        <v>260</v>
      </c>
      <c r="U15" s="70">
        <v>0.1</v>
      </c>
    </row>
    <row r="16" spans="1:21" ht="132" customHeight="1" thickBot="1">
      <c r="A16" s="153"/>
      <c r="B16" s="78" t="s">
        <v>100</v>
      </c>
      <c r="C16" s="26" t="s">
        <v>223</v>
      </c>
      <c r="D16" s="16" t="s">
        <v>224</v>
      </c>
      <c r="E16" s="16" t="s">
        <v>180</v>
      </c>
      <c r="F16" s="3" t="s">
        <v>66</v>
      </c>
      <c r="G16" s="4" t="s">
        <v>248</v>
      </c>
      <c r="H16" s="3" t="s">
        <v>250</v>
      </c>
      <c r="I16" s="5" t="s">
        <v>50</v>
      </c>
      <c r="J16" s="3" t="s">
        <v>67</v>
      </c>
      <c r="K16" s="4" t="s">
        <v>254</v>
      </c>
      <c r="L16" s="3" t="s">
        <v>249</v>
      </c>
      <c r="M16" s="6" t="s">
        <v>79</v>
      </c>
      <c r="N16" s="16" t="s">
        <v>36</v>
      </c>
      <c r="O16" s="16" t="s">
        <v>35</v>
      </c>
      <c r="P16" s="27">
        <v>43132</v>
      </c>
      <c r="Q16" s="16" t="s">
        <v>172</v>
      </c>
      <c r="R16" s="5" t="s">
        <v>0</v>
      </c>
      <c r="S16" s="30" t="s">
        <v>222</v>
      </c>
      <c r="T16" s="181" t="s">
        <v>287</v>
      </c>
      <c r="U16" s="88">
        <v>1</v>
      </c>
    </row>
    <row r="17" spans="1:21" ht="147.75" customHeight="1" thickBot="1">
      <c r="A17" s="153" t="s">
        <v>89</v>
      </c>
      <c r="B17" s="145" t="s">
        <v>101</v>
      </c>
      <c r="C17" s="114" t="s">
        <v>137</v>
      </c>
      <c r="D17" s="113" t="s">
        <v>138</v>
      </c>
      <c r="E17" s="113" t="s">
        <v>37</v>
      </c>
      <c r="F17" s="111" t="s">
        <v>66</v>
      </c>
      <c r="G17" s="116" t="s">
        <v>248</v>
      </c>
      <c r="H17" s="111" t="s">
        <v>250</v>
      </c>
      <c r="I17" s="117" t="s">
        <v>33</v>
      </c>
      <c r="J17" s="111" t="s">
        <v>82</v>
      </c>
      <c r="K17" s="116" t="s">
        <v>254</v>
      </c>
      <c r="L17" s="111" t="s">
        <v>249</v>
      </c>
      <c r="M17" s="117" t="s">
        <v>79</v>
      </c>
      <c r="N17" s="113" t="s">
        <v>140</v>
      </c>
      <c r="O17" s="113" t="s">
        <v>123</v>
      </c>
      <c r="P17" s="58">
        <v>43132</v>
      </c>
      <c r="Q17" s="64" t="s">
        <v>225</v>
      </c>
      <c r="R17" s="55" t="s">
        <v>2</v>
      </c>
      <c r="S17" s="22" t="s">
        <v>165</v>
      </c>
      <c r="T17" s="22" t="s">
        <v>274</v>
      </c>
      <c r="U17" s="71">
        <v>0</v>
      </c>
    </row>
    <row r="18" spans="1:21" ht="129" customHeight="1" thickBot="1">
      <c r="A18" s="153"/>
      <c r="B18" s="145"/>
      <c r="C18" s="115"/>
      <c r="D18" s="106"/>
      <c r="E18" s="106"/>
      <c r="F18" s="104"/>
      <c r="G18" s="105"/>
      <c r="H18" s="104"/>
      <c r="I18" s="112"/>
      <c r="J18" s="104"/>
      <c r="K18" s="105"/>
      <c r="L18" s="104"/>
      <c r="M18" s="112"/>
      <c r="N18" s="106"/>
      <c r="O18" s="106"/>
      <c r="P18" s="59">
        <v>43132</v>
      </c>
      <c r="Q18" s="39" t="s">
        <v>227</v>
      </c>
      <c r="R18" s="40" t="s">
        <v>2</v>
      </c>
      <c r="S18" s="12" t="s">
        <v>226</v>
      </c>
      <c r="T18" s="12" t="s">
        <v>275</v>
      </c>
      <c r="U18" s="85">
        <v>0</v>
      </c>
    </row>
    <row r="19" spans="1:21" ht="177" customHeight="1" thickBot="1">
      <c r="A19" s="153"/>
      <c r="B19" s="145"/>
      <c r="C19" s="115" t="s">
        <v>116</v>
      </c>
      <c r="D19" s="106" t="s">
        <v>80</v>
      </c>
      <c r="E19" s="106" t="s">
        <v>135</v>
      </c>
      <c r="F19" s="104" t="s">
        <v>66</v>
      </c>
      <c r="G19" s="105" t="s">
        <v>248</v>
      </c>
      <c r="H19" s="104" t="s">
        <v>250</v>
      </c>
      <c r="I19" s="112" t="s">
        <v>33</v>
      </c>
      <c r="J19" s="104" t="s">
        <v>82</v>
      </c>
      <c r="K19" s="105" t="s">
        <v>254</v>
      </c>
      <c r="L19" s="104" t="s">
        <v>249</v>
      </c>
      <c r="M19" s="112" t="s">
        <v>79</v>
      </c>
      <c r="N19" s="107" t="s">
        <v>141</v>
      </c>
      <c r="O19" s="107" t="s">
        <v>152</v>
      </c>
      <c r="P19" s="103">
        <v>43132</v>
      </c>
      <c r="Q19" s="39" t="s">
        <v>228</v>
      </c>
      <c r="R19" s="40" t="s">
        <v>2</v>
      </c>
      <c r="S19" s="12" t="s">
        <v>229</v>
      </c>
      <c r="T19" s="12" t="s">
        <v>276</v>
      </c>
      <c r="U19" s="85">
        <v>0.33</v>
      </c>
    </row>
    <row r="20" spans="1:21" ht="187.5" customHeight="1" thickBot="1">
      <c r="A20" s="153"/>
      <c r="B20" s="145"/>
      <c r="C20" s="115"/>
      <c r="D20" s="106"/>
      <c r="E20" s="106"/>
      <c r="F20" s="104"/>
      <c r="G20" s="105"/>
      <c r="H20" s="104"/>
      <c r="I20" s="112"/>
      <c r="J20" s="104"/>
      <c r="K20" s="105"/>
      <c r="L20" s="104"/>
      <c r="M20" s="112"/>
      <c r="N20" s="108"/>
      <c r="O20" s="108"/>
      <c r="P20" s="103"/>
      <c r="Q20" s="39" t="s">
        <v>230</v>
      </c>
      <c r="R20" s="40" t="s">
        <v>2</v>
      </c>
      <c r="S20" s="12" t="s">
        <v>231</v>
      </c>
      <c r="T20" s="12" t="s">
        <v>277</v>
      </c>
      <c r="U20" s="85">
        <v>0.33</v>
      </c>
    </row>
    <row r="21" spans="1:21" ht="409.5" thickBot="1">
      <c r="A21" s="153"/>
      <c r="B21" s="145"/>
      <c r="C21" s="68" t="s">
        <v>130</v>
      </c>
      <c r="D21" s="39" t="s">
        <v>128</v>
      </c>
      <c r="E21" s="39" t="s">
        <v>127</v>
      </c>
      <c r="F21" s="63" t="s">
        <v>66</v>
      </c>
      <c r="G21" s="67" t="s">
        <v>248</v>
      </c>
      <c r="H21" s="63" t="s">
        <v>250</v>
      </c>
      <c r="I21" s="40" t="s">
        <v>33</v>
      </c>
      <c r="J21" s="63" t="s">
        <v>82</v>
      </c>
      <c r="K21" s="67" t="s">
        <v>254</v>
      </c>
      <c r="L21" s="63" t="s">
        <v>249</v>
      </c>
      <c r="M21" s="40" t="s">
        <v>78</v>
      </c>
      <c r="N21" s="39" t="s">
        <v>139</v>
      </c>
      <c r="O21" s="39" t="s">
        <v>153</v>
      </c>
      <c r="P21" s="41">
        <v>43266</v>
      </c>
      <c r="Q21" s="39" t="s">
        <v>232</v>
      </c>
      <c r="R21" s="40" t="s">
        <v>2</v>
      </c>
      <c r="S21" s="12" t="s">
        <v>178</v>
      </c>
      <c r="T21" s="12" t="s">
        <v>278</v>
      </c>
      <c r="U21" s="85">
        <v>0</v>
      </c>
    </row>
    <row r="22" spans="1:21" ht="408.75" customHeight="1" thickBot="1">
      <c r="A22" s="153"/>
      <c r="B22" s="145"/>
      <c r="C22" s="154" t="s">
        <v>131</v>
      </c>
      <c r="D22" s="107" t="s">
        <v>129</v>
      </c>
      <c r="E22" s="107" t="s">
        <v>125</v>
      </c>
      <c r="F22" s="126" t="s">
        <v>66</v>
      </c>
      <c r="G22" s="128" t="s">
        <v>248</v>
      </c>
      <c r="H22" s="126" t="s">
        <v>250</v>
      </c>
      <c r="I22" s="130" t="s">
        <v>33</v>
      </c>
      <c r="J22" s="126" t="s">
        <v>82</v>
      </c>
      <c r="K22" s="128" t="s">
        <v>254</v>
      </c>
      <c r="L22" s="126" t="s">
        <v>249</v>
      </c>
      <c r="M22" s="130" t="s">
        <v>79</v>
      </c>
      <c r="N22" s="107" t="s">
        <v>142</v>
      </c>
      <c r="O22" s="107" t="s">
        <v>154</v>
      </c>
      <c r="P22" s="109">
        <v>43132</v>
      </c>
      <c r="Q22" s="8" t="s">
        <v>238</v>
      </c>
      <c r="R22" s="40" t="s">
        <v>2</v>
      </c>
      <c r="S22" s="12" t="s">
        <v>236</v>
      </c>
      <c r="T22" s="12" t="s">
        <v>279</v>
      </c>
      <c r="U22" s="85">
        <v>0.33</v>
      </c>
    </row>
    <row r="23" spans="1:21" ht="294" thickBot="1">
      <c r="A23" s="153"/>
      <c r="B23" s="145"/>
      <c r="C23" s="155"/>
      <c r="D23" s="108"/>
      <c r="E23" s="108"/>
      <c r="F23" s="127"/>
      <c r="G23" s="129"/>
      <c r="H23" s="127"/>
      <c r="I23" s="131"/>
      <c r="J23" s="127"/>
      <c r="K23" s="129"/>
      <c r="L23" s="127"/>
      <c r="M23" s="131"/>
      <c r="N23" s="108"/>
      <c r="O23" s="108"/>
      <c r="P23" s="110"/>
      <c r="Q23" s="8" t="s">
        <v>235</v>
      </c>
      <c r="R23" s="40" t="s">
        <v>2</v>
      </c>
      <c r="S23" s="12" t="s">
        <v>237</v>
      </c>
      <c r="T23" s="12" t="s">
        <v>280</v>
      </c>
      <c r="U23" s="85">
        <v>0.5</v>
      </c>
    </row>
    <row r="24" spans="1:21" ht="307.5" customHeight="1" thickBot="1">
      <c r="A24" s="153"/>
      <c r="B24" s="145"/>
      <c r="C24" s="68" t="s">
        <v>132</v>
      </c>
      <c r="D24" s="39" t="s">
        <v>134</v>
      </c>
      <c r="E24" s="39" t="s">
        <v>124</v>
      </c>
      <c r="F24" s="63" t="s">
        <v>66</v>
      </c>
      <c r="G24" s="67" t="s">
        <v>248</v>
      </c>
      <c r="H24" s="63" t="s">
        <v>250</v>
      </c>
      <c r="I24" s="40" t="s">
        <v>33</v>
      </c>
      <c r="J24" s="63" t="s">
        <v>82</v>
      </c>
      <c r="K24" s="67" t="s">
        <v>254</v>
      </c>
      <c r="L24" s="63" t="s">
        <v>249</v>
      </c>
      <c r="M24" s="40" t="s">
        <v>79</v>
      </c>
      <c r="N24" s="39" t="s">
        <v>144</v>
      </c>
      <c r="O24" s="39" t="s">
        <v>155</v>
      </c>
      <c r="P24" s="41">
        <v>43132</v>
      </c>
      <c r="Q24" s="8" t="s">
        <v>240</v>
      </c>
      <c r="R24" s="40" t="s">
        <v>2</v>
      </c>
      <c r="S24" s="12" t="s">
        <v>166</v>
      </c>
      <c r="T24" s="12" t="s">
        <v>281</v>
      </c>
      <c r="U24" s="85">
        <v>0.27</v>
      </c>
    </row>
    <row r="25" spans="1:21" ht="408.75" customHeight="1" thickBot="1">
      <c r="A25" s="153"/>
      <c r="B25" s="145"/>
      <c r="C25" s="24" t="s">
        <v>133</v>
      </c>
      <c r="D25" s="9" t="s">
        <v>81</v>
      </c>
      <c r="E25" s="9" t="s">
        <v>126</v>
      </c>
      <c r="F25" s="10" t="s">
        <v>66</v>
      </c>
      <c r="G25" s="37" t="s">
        <v>248</v>
      </c>
      <c r="H25" s="10" t="s">
        <v>250</v>
      </c>
      <c r="I25" s="48" t="s">
        <v>33</v>
      </c>
      <c r="J25" s="10" t="s">
        <v>82</v>
      </c>
      <c r="K25" s="37" t="s">
        <v>254</v>
      </c>
      <c r="L25" s="10" t="s">
        <v>249</v>
      </c>
      <c r="M25" s="48" t="s">
        <v>79</v>
      </c>
      <c r="N25" s="9" t="s">
        <v>143</v>
      </c>
      <c r="O25" s="9" t="s">
        <v>156</v>
      </c>
      <c r="P25" s="49">
        <v>43132</v>
      </c>
      <c r="Q25" s="9" t="s">
        <v>233</v>
      </c>
      <c r="R25" s="48" t="s">
        <v>2</v>
      </c>
      <c r="S25" s="15" t="s">
        <v>234</v>
      </c>
      <c r="T25" s="182" t="s">
        <v>282</v>
      </c>
      <c r="U25" s="70">
        <v>0.27</v>
      </c>
    </row>
    <row r="26" spans="1:21" ht="310.5" customHeight="1" thickBot="1">
      <c r="A26" s="153"/>
      <c r="B26" s="91" t="s">
        <v>115</v>
      </c>
      <c r="C26" s="93" t="s">
        <v>34</v>
      </c>
      <c r="D26" s="95" t="s">
        <v>192</v>
      </c>
      <c r="E26" s="95" t="s">
        <v>181</v>
      </c>
      <c r="F26" s="97" t="s">
        <v>69</v>
      </c>
      <c r="G26" s="99" t="s">
        <v>245</v>
      </c>
      <c r="H26" s="97" t="s">
        <v>251</v>
      </c>
      <c r="I26" s="124" t="s">
        <v>33</v>
      </c>
      <c r="J26" s="97" t="s">
        <v>69</v>
      </c>
      <c r="K26" s="99" t="s">
        <v>253</v>
      </c>
      <c r="L26" s="97" t="s">
        <v>251</v>
      </c>
      <c r="M26" s="89" t="s">
        <v>79</v>
      </c>
      <c r="N26" s="101" t="s">
        <v>36</v>
      </c>
      <c r="O26" s="101" t="s">
        <v>35</v>
      </c>
      <c r="P26" s="89">
        <v>43132</v>
      </c>
      <c r="Q26" s="64" t="s">
        <v>158</v>
      </c>
      <c r="R26" s="61" t="s">
        <v>38</v>
      </c>
      <c r="S26" s="22" t="s">
        <v>167</v>
      </c>
      <c r="T26" s="22" t="s">
        <v>283</v>
      </c>
      <c r="U26" s="71">
        <v>0.1</v>
      </c>
    </row>
    <row r="27" spans="1:21" ht="409.5" customHeight="1" thickBot="1">
      <c r="A27" s="153"/>
      <c r="B27" s="92"/>
      <c r="C27" s="94"/>
      <c r="D27" s="96"/>
      <c r="E27" s="96"/>
      <c r="F27" s="98"/>
      <c r="G27" s="100"/>
      <c r="H27" s="98"/>
      <c r="I27" s="125"/>
      <c r="J27" s="98"/>
      <c r="K27" s="100"/>
      <c r="L27" s="98"/>
      <c r="M27" s="90"/>
      <c r="N27" s="102"/>
      <c r="O27" s="102"/>
      <c r="P27" s="90"/>
      <c r="Q27" s="9" t="s">
        <v>159</v>
      </c>
      <c r="R27" s="62" t="s">
        <v>241</v>
      </c>
      <c r="S27" s="15" t="s">
        <v>168</v>
      </c>
      <c r="T27" s="15" t="s">
        <v>288</v>
      </c>
      <c r="U27" s="70">
        <v>0</v>
      </c>
    </row>
    <row r="28" spans="1:21" ht="142.5" thickBot="1">
      <c r="A28" s="153" t="s">
        <v>90</v>
      </c>
      <c r="B28" s="78" t="s">
        <v>114</v>
      </c>
      <c r="C28" s="33" t="s">
        <v>190</v>
      </c>
      <c r="D28" s="28" t="s">
        <v>262</v>
      </c>
      <c r="E28" s="28" t="s">
        <v>28</v>
      </c>
      <c r="F28" s="53" t="s">
        <v>82</v>
      </c>
      <c r="G28" s="54" t="s">
        <v>248</v>
      </c>
      <c r="H28" s="53" t="s">
        <v>249</v>
      </c>
      <c r="I28" s="21" t="s">
        <v>33</v>
      </c>
      <c r="J28" s="53" t="s">
        <v>82</v>
      </c>
      <c r="K28" s="54" t="s">
        <v>254</v>
      </c>
      <c r="L28" s="53" t="s">
        <v>249</v>
      </c>
      <c r="M28" s="6" t="s">
        <v>79</v>
      </c>
      <c r="N28" s="28" t="s">
        <v>145</v>
      </c>
      <c r="O28" s="28" t="s">
        <v>113</v>
      </c>
      <c r="P28" s="7">
        <v>43132</v>
      </c>
      <c r="Q28" s="79" t="s">
        <v>193</v>
      </c>
      <c r="R28" s="5" t="s">
        <v>107</v>
      </c>
      <c r="S28" s="80" t="s">
        <v>194</v>
      </c>
      <c r="T28" s="30" t="s">
        <v>289</v>
      </c>
      <c r="U28" s="83">
        <v>0.05</v>
      </c>
    </row>
    <row r="29" spans="1:21" ht="87.75" customHeight="1" thickBot="1">
      <c r="A29" s="153"/>
      <c r="B29" s="145" t="s">
        <v>102</v>
      </c>
      <c r="C29" s="69" t="s">
        <v>190</v>
      </c>
      <c r="D29" s="64" t="s">
        <v>84</v>
      </c>
      <c r="E29" s="64" t="s">
        <v>28</v>
      </c>
      <c r="F29" s="53" t="s">
        <v>82</v>
      </c>
      <c r="G29" s="54" t="s">
        <v>248</v>
      </c>
      <c r="H29" s="53" t="s">
        <v>249</v>
      </c>
      <c r="I29" s="55" t="s">
        <v>33</v>
      </c>
      <c r="J29" s="53" t="s">
        <v>82</v>
      </c>
      <c r="K29" s="54" t="s">
        <v>254</v>
      </c>
      <c r="L29" s="53" t="s">
        <v>249</v>
      </c>
      <c r="M29" s="56" t="s">
        <v>79</v>
      </c>
      <c r="N29" s="64" t="s">
        <v>52</v>
      </c>
      <c r="O29" s="64" t="s">
        <v>53</v>
      </c>
      <c r="P29" s="58">
        <v>43132</v>
      </c>
      <c r="Q29" s="64" t="s">
        <v>54</v>
      </c>
      <c r="R29" s="55" t="s">
        <v>205</v>
      </c>
      <c r="S29" s="22" t="s">
        <v>207</v>
      </c>
      <c r="T29" s="176" t="s">
        <v>263</v>
      </c>
      <c r="U29" s="71">
        <v>0</v>
      </c>
    </row>
    <row r="30" spans="1:21" ht="87.75" customHeight="1" thickBot="1">
      <c r="A30" s="153"/>
      <c r="B30" s="145"/>
      <c r="C30" s="68" t="s">
        <v>183</v>
      </c>
      <c r="D30" s="39" t="s">
        <v>29</v>
      </c>
      <c r="E30" s="39" t="s">
        <v>182</v>
      </c>
      <c r="F30" s="43" t="s">
        <v>82</v>
      </c>
      <c r="G30" s="45" t="s">
        <v>245</v>
      </c>
      <c r="H30" s="43" t="s">
        <v>247</v>
      </c>
      <c r="I30" s="40" t="s">
        <v>33</v>
      </c>
      <c r="J30" s="43" t="s">
        <v>82</v>
      </c>
      <c r="K30" s="45" t="s">
        <v>253</v>
      </c>
      <c r="L30" s="43" t="s">
        <v>247</v>
      </c>
      <c r="M30" s="41" t="s">
        <v>79</v>
      </c>
      <c r="N30" s="39" t="s">
        <v>187</v>
      </c>
      <c r="O30" s="39" t="s">
        <v>56</v>
      </c>
      <c r="P30" s="59">
        <v>43132</v>
      </c>
      <c r="Q30" s="39" t="s">
        <v>160</v>
      </c>
      <c r="R30" s="40" t="s">
        <v>163</v>
      </c>
      <c r="S30" s="14" t="s">
        <v>206</v>
      </c>
      <c r="T30" s="177"/>
      <c r="U30" s="84">
        <v>0</v>
      </c>
    </row>
    <row r="31" spans="1:21" ht="87.75" customHeight="1" thickBot="1">
      <c r="A31" s="153"/>
      <c r="B31" s="145"/>
      <c r="C31" s="24" t="s">
        <v>30</v>
      </c>
      <c r="D31" s="9" t="s">
        <v>83</v>
      </c>
      <c r="E31" s="9" t="s">
        <v>73</v>
      </c>
      <c r="F31" s="44" t="s">
        <v>82</v>
      </c>
      <c r="G31" s="46" t="s">
        <v>248</v>
      </c>
      <c r="H31" s="44" t="s">
        <v>249</v>
      </c>
      <c r="I31" s="48" t="s">
        <v>33</v>
      </c>
      <c r="J31" s="44" t="s">
        <v>82</v>
      </c>
      <c r="K31" s="46" t="s">
        <v>254</v>
      </c>
      <c r="L31" s="44" t="s">
        <v>249</v>
      </c>
      <c r="M31" s="49" t="s">
        <v>79</v>
      </c>
      <c r="N31" s="52" t="s">
        <v>188</v>
      </c>
      <c r="O31" s="52" t="s">
        <v>111</v>
      </c>
      <c r="P31" s="60">
        <v>43132</v>
      </c>
      <c r="Q31" s="52" t="s">
        <v>208</v>
      </c>
      <c r="R31" s="48" t="s">
        <v>55</v>
      </c>
      <c r="S31" s="15" t="s">
        <v>209</v>
      </c>
      <c r="T31" s="178"/>
      <c r="U31" s="70">
        <v>0</v>
      </c>
    </row>
    <row r="32" spans="1:21" ht="120" customHeight="1" thickBot="1">
      <c r="A32" s="153"/>
      <c r="B32" s="145" t="s">
        <v>103</v>
      </c>
      <c r="C32" s="34" t="s">
        <v>76</v>
      </c>
      <c r="D32" s="57" t="s">
        <v>75</v>
      </c>
      <c r="E32" s="57" t="s">
        <v>31</v>
      </c>
      <c r="F32" s="53" t="s">
        <v>67</v>
      </c>
      <c r="G32" s="54" t="s">
        <v>248</v>
      </c>
      <c r="H32" s="53" t="s">
        <v>249</v>
      </c>
      <c r="I32" s="55" t="s">
        <v>33</v>
      </c>
      <c r="J32" s="53" t="s">
        <v>67</v>
      </c>
      <c r="K32" s="54" t="s">
        <v>248</v>
      </c>
      <c r="L32" s="53" t="s">
        <v>249</v>
      </c>
      <c r="M32" s="56" t="s">
        <v>79</v>
      </c>
      <c r="N32" s="57" t="s">
        <v>189</v>
      </c>
      <c r="O32" s="57" t="s">
        <v>157</v>
      </c>
      <c r="P32" s="58">
        <v>43132</v>
      </c>
      <c r="Q32" s="57" t="s">
        <v>195</v>
      </c>
      <c r="R32" s="55" t="s">
        <v>4</v>
      </c>
      <c r="S32" s="22" t="s">
        <v>171</v>
      </c>
      <c r="T32" s="22" t="s">
        <v>265</v>
      </c>
      <c r="U32" s="71">
        <v>0</v>
      </c>
    </row>
    <row r="33" spans="1:21" ht="190.5" customHeight="1" thickBot="1">
      <c r="A33" s="153"/>
      <c r="B33" s="145"/>
      <c r="C33" s="35" t="s">
        <v>112</v>
      </c>
      <c r="D33" s="52" t="s">
        <v>77</v>
      </c>
      <c r="E33" s="52" t="s">
        <v>32</v>
      </c>
      <c r="F33" s="44" t="s">
        <v>82</v>
      </c>
      <c r="G33" s="46" t="s">
        <v>248</v>
      </c>
      <c r="H33" s="44" t="s">
        <v>249</v>
      </c>
      <c r="I33" s="48" t="s">
        <v>33</v>
      </c>
      <c r="J33" s="44" t="s">
        <v>82</v>
      </c>
      <c r="K33" s="46" t="s">
        <v>248</v>
      </c>
      <c r="L33" s="44" t="s">
        <v>249</v>
      </c>
      <c r="M33" s="49" t="s">
        <v>79</v>
      </c>
      <c r="N33" s="52" t="s">
        <v>146</v>
      </c>
      <c r="O33" s="52" t="s">
        <v>196</v>
      </c>
      <c r="P33" s="60">
        <v>43132</v>
      </c>
      <c r="Q33" s="52" t="s">
        <v>169</v>
      </c>
      <c r="R33" s="48" t="s">
        <v>4</v>
      </c>
      <c r="S33" s="15" t="s">
        <v>199</v>
      </c>
      <c r="T33" s="15" t="s">
        <v>266</v>
      </c>
      <c r="U33" s="70">
        <v>0.25</v>
      </c>
    </row>
    <row r="34" spans="1:21" ht="360.75" customHeight="1" thickBot="1">
      <c r="A34" s="153"/>
      <c r="B34" s="145" t="s">
        <v>104</v>
      </c>
      <c r="C34" s="34" t="s">
        <v>70</v>
      </c>
      <c r="D34" s="57" t="s">
        <v>57</v>
      </c>
      <c r="E34" s="64" t="s">
        <v>184</v>
      </c>
      <c r="F34" s="65" t="s">
        <v>66</v>
      </c>
      <c r="G34" s="66" t="s">
        <v>248</v>
      </c>
      <c r="H34" s="65" t="s">
        <v>250</v>
      </c>
      <c r="I34" s="55" t="s">
        <v>33</v>
      </c>
      <c r="J34" s="65" t="s">
        <v>82</v>
      </c>
      <c r="K34" s="66" t="s">
        <v>248</v>
      </c>
      <c r="L34" s="65" t="s">
        <v>249</v>
      </c>
      <c r="M34" s="56" t="s">
        <v>79</v>
      </c>
      <c r="N34" s="64" t="s">
        <v>148</v>
      </c>
      <c r="O34" s="64" t="s">
        <v>86</v>
      </c>
      <c r="P34" s="56">
        <v>43132</v>
      </c>
      <c r="Q34" s="64" t="s">
        <v>290</v>
      </c>
      <c r="R34" s="55" t="s">
        <v>213</v>
      </c>
      <c r="S34" s="31" t="s">
        <v>239</v>
      </c>
      <c r="T34" s="31" t="s">
        <v>272</v>
      </c>
      <c r="U34" s="87">
        <v>0.33</v>
      </c>
    </row>
    <row r="35" spans="1:21" ht="256.5" customHeight="1" thickBot="1">
      <c r="A35" s="153"/>
      <c r="B35" s="145"/>
      <c r="C35" s="24" t="s">
        <v>185</v>
      </c>
      <c r="D35" s="9" t="s">
        <v>58</v>
      </c>
      <c r="E35" s="9" t="s">
        <v>186</v>
      </c>
      <c r="F35" s="10" t="s">
        <v>66</v>
      </c>
      <c r="G35" s="37" t="s">
        <v>248</v>
      </c>
      <c r="H35" s="10" t="s">
        <v>250</v>
      </c>
      <c r="I35" s="25" t="s">
        <v>33</v>
      </c>
      <c r="J35" s="10" t="s">
        <v>82</v>
      </c>
      <c r="K35" s="37" t="s">
        <v>248</v>
      </c>
      <c r="L35" s="10" t="s">
        <v>249</v>
      </c>
      <c r="M35" s="49" t="s">
        <v>79</v>
      </c>
      <c r="N35" s="9" t="s">
        <v>147</v>
      </c>
      <c r="O35" s="9" t="s">
        <v>59</v>
      </c>
      <c r="P35" s="49">
        <v>43132</v>
      </c>
      <c r="Q35" s="9" t="s">
        <v>211</v>
      </c>
      <c r="R35" s="48" t="s">
        <v>212</v>
      </c>
      <c r="S35" s="15" t="s">
        <v>210</v>
      </c>
      <c r="T35" s="15" t="s">
        <v>273</v>
      </c>
      <c r="U35" s="70">
        <v>0.15</v>
      </c>
    </row>
    <row r="36" spans="1:21" ht="283.5" customHeight="1" thickBot="1">
      <c r="A36" s="147" t="s">
        <v>91</v>
      </c>
      <c r="B36" s="145" t="s">
        <v>191</v>
      </c>
      <c r="C36" s="69" t="s">
        <v>39</v>
      </c>
      <c r="D36" s="64" t="s">
        <v>40</v>
      </c>
      <c r="E36" s="64" t="s">
        <v>41</v>
      </c>
      <c r="F36" s="65" t="s">
        <v>82</v>
      </c>
      <c r="G36" s="66" t="s">
        <v>245</v>
      </c>
      <c r="H36" s="65" t="s">
        <v>247</v>
      </c>
      <c r="I36" s="55" t="s">
        <v>33</v>
      </c>
      <c r="J36" s="65" t="s">
        <v>82</v>
      </c>
      <c r="K36" s="66" t="s">
        <v>248</v>
      </c>
      <c r="L36" s="65" t="s">
        <v>249</v>
      </c>
      <c r="M36" s="55" t="s">
        <v>117</v>
      </c>
      <c r="N36" s="64" t="s">
        <v>149</v>
      </c>
      <c r="O36" s="64" t="s">
        <v>42</v>
      </c>
      <c r="P36" s="56">
        <v>43192</v>
      </c>
      <c r="Q36" s="64" t="s">
        <v>161</v>
      </c>
      <c r="R36" s="61" t="s">
        <v>164</v>
      </c>
      <c r="S36" s="22" t="s">
        <v>170</v>
      </c>
      <c r="T36" s="22" t="s">
        <v>269</v>
      </c>
      <c r="U36" s="71">
        <v>0.1</v>
      </c>
    </row>
    <row r="37" spans="1:21" ht="235.5" customHeight="1" thickBot="1">
      <c r="A37" s="147"/>
      <c r="B37" s="145"/>
      <c r="C37" s="68" t="s">
        <v>43</v>
      </c>
      <c r="D37" s="39" t="s">
        <v>44</v>
      </c>
      <c r="E37" s="39" t="s">
        <v>45</v>
      </c>
      <c r="F37" s="63" t="s">
        <v>82</v>
      </c>
      <c r="G37" s="67" t="s">
        <v>248</v>
      </c>
      <c r="H37" s="63" t="s">
        <v>249</v>
      </c>
      <c r="I37" s="40" t="s">
        <v>33</v>
      </c>
      <c r="J37" s="63" t="s">
        <v>82</v>
      </c>
      <c r="K37" s="67" t="s">
        <v>248</v>
      </c>
      <c r="L37" s="63" t="s">
        <v>249</v>
      </c>
      <c r="M37" s="40" t="s">
        <v>117</v>
      </c>
      <c r="N37" s="39" t="s">
        <v>150</v>
      </c>
      <c r="O37" s="39" t="s">
        <v>46</v>
      </c>
      <c r="P37" s="42">
        <v>43192</v>
      </c>
      <c r="Q37" s="39" t="s">
        <v>215</v>
      </c>
      <c r="R37" s="40" t="s">
        <v>164</v>
      </c>
      <c r="S37" s="12" t="s">
        <v>216</v>
      </c>
      <c r="T37" s="12" t="s">
        <v>270</v>
      </c>
      <c r="U37" s="85">
        <v>0.2</v>
      </c>
    </row>
    <row r="38" spans="1:21" ht="164.25" customHeight="1" thickBot="1">
      <c r="A38" s="148"/>
      <c r="B38" s="146"/>
      <c r="C38" s="36" t="s">
        <v>47</v>
      </c>
      <c r="D38" s="2" t="s">
        <v>48</v>
      </c>
      <c r="E38" s="2" t="s">
        <v>49</v>
      </c>
      <c r="F38" s="20" t="s">
        <v>66</v>
      </c>
      <c r="G38" s="38" t="s">
        <v>248</v>
      </c>
      <c r="H38" s="20" t="s">
        <v>250</v>
      </c>
      <c r="I38" s="17" t="s">
        <v>50</v>
      </c>
      <c r="J38" s="20" t="s">
        <v>82</v>
      </c>
      <c r="K38" s="38" t="s">
        <v>248</v>
      </c>
      <c r="L38" s="20" t="s">
        <v>249</v>
      </c>
      <c r="M38" s="17" t="s">
        <v>118</v>
      </c>
      <c r="N38" s="2" t="s">
        <v>151</v>
      </c>
      <c r="O38" s="2" t="s">
        <v>51</v>
      </c>
      <c r="P38" s="18">
        <v>43283</v>
      </c>
      <c r="Q38" s="2" t="s">
        <v>242</v>
      </c>
      <c r="R38" s="29" t="s">
        <v>164</v>
      </c>
      <c r="S38" s="32" t="s">
        <v>214</v>
      </c>
      <c r="T38" s="32" t="s">
        <v>271</v>
      </c>
      <c r="U38" s="86">
        <v>0</v>
      </c>
    </row>
    <row r="39" ht="13.5" thickTop="1"/>
    <row r="44" ht="15" customHeight="1"/>
  </sheetData>
  <sheetProtection/>
  <mergeCells count="118">
    <mergeCell ref="U2:U5"/>
    <mergeCell ref="D1:U1"/>
    <mergeCell ref="T29:T31"/>
    <mergeCell ref="J22:J23"/>
    <mergeCell ref="A2:E2"/>
    <mergeCell ref="F2:O2"/>
    <mergeCell ref="P2:P5"/>
    <mergeCell ref="I4:I5"/>
    <mergeCell ref="F3:H3"/>
    <mergeCell ref="I3:O3"/>
    <mergeCell ref="S3:S5"/>
    <mergeCell ref="Q2:S2"/>
    <mergeCell ref="T2:T5"/>
    <mergeCell ref="F6:F10"/>
    <mergeCell ref="G6:G10"/>
    <mergeCell ref="A3:B5"/>
    <mergeCell ref="C3:C5"/>
    <mergeCell ref="D3:D5"/>
    <mergeCell ref="E3:E5"/>
    <mergeCell ref="F4:H4"/>
    <mergeCell ref="N11:N13"/>
    <mergeCell ref="L11:L13"/>
    <mergeCell ref="J4:L4"/>
    <mergeCell ref="N4:N5"/>
    <mergeCell ref="O4:O5"/>
    <mergeCell ref="D22:D23"/>
    <mergeCell ref="E22:E23"/>
    <mergeCell ref="D6:D10"/>
    <mergeCell ref="E6:E10"/>
    <mergeCell ref="H6:H10"/>
    <mergeCell ref="C22:C23"/>
    <mergeCell ref="C19:C20"/>
    <mergeCell ref="Q3:Q5"/>
    <mergeCell ref="R3:R5"/>
    <mergeCell ref="K22:K23"/>
    <mergeCell ref="L22:L23"/>
    <mergeCell ref="M22:M23"/>
    <mergeCell ref="N22:N23"/>
    <mergeCell ref="O6:O10"/>
    <mergeCell ref="M11:M13"/>
    <mergeCell ref="A17:A27"/>
    <mergeCell ref="B17:B25"/>
    <mergeCell ref="A6:A13"/>
    <mergeCell ref="B6:B10"/>
    <mergeCell ref="B11:B13"/>
    <mergeCell ref="A14:A16"/>
    <mergeCell ref="B14:B15"/>
    <mergeCell ref="M6:M10"/>
    <mergeCell ref="N6:N10"/>
    <mergeCell ref="B36:B38"/>
    <mergeCell ref="A36:A38"/>
    <mergeCell ref="C6:C10"/>
    <mergeCell ref="C11:C13"/>
    <mergeCell ref="A28:A35"/>
    <mergeCell ref="B29:B31"/>
    <mergeCell ref="B32:B33"/>
    <mergeCell ref="B34:B35"/>
    <mergeCell ref="J11:J13"/>
    <mergeCell ref="K11:K13"/>
    <mergeCell ref="I6:I10"/>
    <mergeCell ref="J6:J10"/>
    <mergeCell ref="K6:K10"/>
    <mergeCell ref="L6:L10"/>
    <mergeCell ref="H22:H23"/>
    <mergeCell ref="I22:I23"/>
    <mergeCell ref="F11:F13"/>
    <mergeCell ref="G11:G13"/>
    <mergeCell ref="H11:H13"/>
    <mergeCell ref="I11:I13"/>
    <mergeCell ref="P11:P13"/>
    <mergeCell ref="O11:O13"/>
    <mergeCell ref="D11:D13"/>
    <mergeCell ref="E11:E13"/>
    <mergeCell ref="H26:H27"/>
    <mergeCell ref="I26:I27"/>
    <mergeCell ref="J26:J27"/>
    <mergeCell ref="K26:K27"/>
    <mergeCell ref="F22:F23"/>
    <mergeCell ref="G22:G23"/>
    <mergeCell ref="D19:D20"/>
    <mergeCell ref="N17:N18"/>
    <mergeCell ref="M17:M18"/>
    <mergeCell ref="L17:L18"/>
    <mergeCell ref="K17:K18"/>
    <mergeCell ref="J17:J18"/>
    <mergeCell ref="O17:O18"/>
    <mergeCell ref="E17:E18"/>
    <mergeCell ref="D17:D18"/>
    <mergeCell ref="C17:C18"/>
    <mergeCell ref="G17:G18"/>
    <mergeCell ref="I17:I18"/>
    <mergeCell ref="N19:N20"/>
    <mergeCell ref="L19:L20"/>
    <mergeCell ref="K19:K20"/>
    <mergeCell ref="H17:H18"/>
    <mergeCell ref="F17:F18"/>
    <mergeCell ref="M19:M20"/>
    <mergeCell ref="J19:J20"/>
    <mergeCell ref="I19:I20"/>
    <mergeCell ref="P19:P20"/>
    <mergeCell ref="H19:H20"/>
    <mergeCell ref="G19:G20"/>
    <mergeCell ref="F19:F20"/>
    <mergeCell ref="E19:E20"/>
    <mergeCell ref="L26:L27"/>
    <mergeCell ref="M26:M27"/>
    <mergeCell ref="O22:O23"/>
    <mergeCell ref="P22:P23"/>
    <mergeCell ref="O19:O20"/>
    <mergeCell ref="P26:P27"/>
    <mergeCell ref="B26:B27"/>
    <mergeCell ref="C26:C27"/>
    <mergeCell ref="D26:D27"/>
    <mergeCell ref="E26:E27"/>
    <mergeCell ref="F26:F27"/>
    <mergeCell ref="G26:G27"/>
    <mergeCell ref="O26:O27"/>
    <mergeCell ref="N26:N27"/>
  </mergeCells>
  <conditionalFormatting sqref="I35">
    <cfRule type="containsErrors" priority="1" dxfId="1">
      <formula>ISERROR(I35)</formula>
    </cfRule>
  </conditionalFormatting>
  <printOptions/>
  <pageMargins left="0.28" right="0.23" top="0.984251968503937" bottom="0.984251968503937" header="0.5118110236220472" footer="0.5118110236220472"/>
  <pageSetup orientation="landscape" paperSize="14" scale="5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Johanna Lizarazú Basto</dc:creator>
  <cp:keywords/>
  <dc:description/>
  <cp:lastModifiedBy>Ober Soto Solano</cp:lastModifiedBy>
  <cp:lastPrinted>2018-05-15T21:19:43Z</cp:lastPrinted>
  <dcterms:created xsi:type="dcterms:W3CDTF">2016-03-29T12:46:10Z</dcterms:created>
  <dcterms:modified xsi:type="dcterms:W3CDTF">2018-05-15T21:20:56Z</dcterms:modified>
  <cp:category/>
  <cp:version/>
  <cp:contentType/>
  <cp:contentStatus/>
</cp:coreProperties>
</file>