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MAPA DE RIESGOS DE CORRUPCIÓN" sheetId="1" r:id="rId1"/>
  </sheets>
  <definedNames>
    <definedName name="_xlnm._FilterDatabase" localSheetId="0" hidden="1">'MAPA DE RIESGOS DE CORRUPCIÓN'!$R$1:$R$41</definedName>
  </definedNames>
  <calcPr fullCalcOnLoad="1"/>
</workbook>
</file>

<file path=xl/sharedStrings.xml><?xml version="1.0" encoding="utf-8"?>
<sst xmlns="http://schemas.openxmlformats.org/spreadsheetml/2006/main" count="465" uniqueCount="292">
  <si>
    <t>Prensa y Comunicaciones</t>
  </si>
  <si>
    <t>Oficina TIC</t>
  </si>
  <si>
    <t>Todos los Procesos</t>
  </si>
  <si>
    <t>Secretaría de Educación</t>
  </si>
  <si>
    <t>Secretaría Jurídica</t>
  </si>
  <si>
    <t>Secretaría de Hacienda</t>
  </si>
  <si>
    <t>MAPA DE RIESGO DE CORRUPCIÓN VIGENCIA 2019</t>
  </si>
  <si>
    <t xml:space="preserve">IDENTIFICACIÓN DEL RIESGO </t>
  </si>
  <si>
    <t xml:space="preserve">VALORACION DEL RIESGO DE CORRUPCIÓN </t>
  </si>
  <si>
    <t>FECHA DE INICIO</t>
  </si>
  <si>
    <t>CAUSA</t>
  </si>
  <si>
    <t>RIESGO</t>
  </si>
  <si>
    <t>CONSECUENCIA</t>
  </si>
  <si>
    <t xml:space="preserve">ANALISIS DEL RIESGO </t>
  </si>
  <si>
    <t xml:space="preserve">VALORACIÓN </t>
  </si>
  <si>
    <t>RESPONSABLE</t>
  </si>
  <si>
    <t>RIESGO INHERENTE</t>
  </si>
  <si>
    <t>RIESGO RESIDUAL</t>
  </si>
  <si>
    <t xml:space="preserve">ACCIONES ASOCIADA AL CONTROL </t>
  </si>
  <si>
    <t>CONTROLES ESTABLECIDOS</t>
  </si>
  <si>
    <t>REGISTROS</t>
  </si>
  <si>
    <t>PROBABILIDAD</t>
  </si>
  <si>
    <t>IMPACTO</t>
  </si>
  <si>
    <t>ZONA DE RIESGO</t>
  </si>
  <si>
    <t xml:space="preserve">PROBABILIDAD </t>
  </si>
  <si>
    <t xml:space="preserve">ZONA DE RIESGO </t>
  </si>
  <si>
    <t xml:space="preserve">PERIODO DE 
EJECUCIÓN  </t>
  </si>
  <si>
    <t>Transversales</t>
  </si>
  <si>
    <t>TODOS LOS PROCESOS</t>
  </si>
  <si>
    <t>Cobro por la intervención en los trámites y procesos adelantados por la entidad a favor de terceros, o por intereses personales de los servidores públicos</t>
  </si>
  <si>
    <t>* Pérdida y Credibilidad de la entidad
* Procesos Administrativos y Disciplinarios</t>
  </si>
  <si>
    <t>Improbable
2</t>
  </si>
  <si>
    <t>Catastrófico 
20</t>
  </si>
  <si>
    <t>Alto 
40</t>
  </si>
  <si>
    <t>Preventivo</t>
  </si>
  <si>
    <t>Rara Vez
1</t>
  </si>
  <si>
    <t>Moderado
20</t>
  </si>
  <si>
    <t>Febrero a Diciembre de 2019</t>
  </si>
  <si>
    <t>* Código de Ética de la entidad
* Seguimientos por parte del ordenador del gasto
* Actas</t>
  </si>
  <si>
    <t>* Acta de seguimiento del líder del proceso
* Controles de Asistencia</t>
  </si>
  <si>
    <t>Socializar la Política de Integridad a los servidores públicos adscritos a las dependencias.</t>
  </si>
  <si>
    <t>Secretaría Administrativa</t>
  </si>
  <si>
    <t>Número de Socializaciones de la Política de Integridad a los servidores públicos adscritos a la dependencia realizadas.</t>
  </si>
  <si>
    <t>Realización de dos (2) socializaciones del Código Único Disciplinario, a los servidores públicos adscritos a la Administración Municipal.</t>
  </si>
  <si>
    <t>Oficina de Control Interno Disciplinario</t>
  </si>
  <si>
    <t>Número de socializaciones del Código Único Disciplinario realizados a los servidores públicos adscritos a la Administración Municipal.</t>
  </si>
  <si>
    <t>Realización de dos (2) campañas publicitarias en diferentes medios informando los tramites que no tienen costo.</t>
  </si>
  <si>
    <t>Informa todos los procesos, publica Prensa y Comunicaciones</t>
  </si>
  <si>
    <t>Número de campañas publicitarias en diferentes medios informando los tramites que no tienen costo realizadas.</t>
  </si>
  <si>
    <t>Mantenimiento de un (1) canal virtual que permitan la denuncia ciudadana frente a posibles hechos de corrupción.</t>
  </si>
  <si>
    <t>Número de canales virtuales mantenidos que permitan la denuncia ciudadana frente a posibles hechos de corrupción.</t>
  </si>
  <si>
    <t>Omitir el cumplimiento de la ley de contratación estatal y lineamientos institucionales.</t>
  </si>
  <si>
    <t>* Detrimento patrimonial
* Procesos judiciales y/o penales por violación al principio de selección objetiva, igualdad, trasparencia y libre concurrencia</t>
  </si>
  <si>
    <t>Probable
4</t>
  </si>
  <si>
    <t>Mayor 
10</t>
  </si>
  <si>
    <t>* Manual de Contratación
* Plan de Compras
* Hoja de Ruta de contratación
* SECOP II</t>
  </si>
  <si>
    <t>* Actas de seguimiento de supervisores
* Publicaciones SECOP
* Hoja de Ruta de Contratación</t>
  </si>
  <si>
    <t>Realización de una (1) socialización a responsables del proceso de contratación y a supervisores en temas de contratación.</t>
  </si>
  <si>
    <t>Número de socializaciones realizadas a responsables del proceso de contratación y a supervisores en temas de contratación.</t>
  </si>
  <si>
    <t>Realización dos (2) muestras aleatorias, con el fin de verificar el cumplimiento de los requisitos legales  a los diferentes contratos de la vigencia</t>
  </si>
  <si>
    <t>Número de muestras aleatorias, con el fin de verificar el cumplimiento de los requisitos legales  a los diferentes contratos de la vigencia realizadas.</t>
  </si>
  <si>
    <t>Estratégicos</t>
  </si>
  <si>
    <t>PROCESO DE GESTIÓN DE LAS TIC</t>
  </si>
  <si>
    <t>Falta de cultura y sensibilización en el uso seguro de las credenciales de los Sistemas de Información</t>
  </si>
  <si>
    <t>Uso indebido y abusivo de las credenciales para el acceso a los sistemas de información del municipio.</t>
  </si>
  <si>
    <t>* Alteraciones en las bases de datos, informes que se generan en los sistemas de información.
* Perdida de recursos para el Municipio</t>
  </si>
  <si>
    <t>Posible
3</t>
  </si>
  <si>
    <t>Catastrófico
20</t>
  </si>
  <si>
    <t>Extrema 
60</t>
  </si>
  <si>
    <t>Detectivo</t>
  </si>
  <si>
    <t>Moderada
20</t>
  </si>
  <si>
    <t>Junio a Diciembre de 2019</t>
  </si>
  <si>
    <t>Implementación de los protocolos</t>
  </si>
  <si>
    <t>Capacitaciones, documentación digitalizada</t>
  </si>
  <si>
    <t>Realización de dos (2) socializaciones a los servidores públicos y contratistas sobre el correcto uso de las contraseñas.</t>
  </si>
  <si>
    <t>Número de socializaciones realizadas a los servidores públicos y contratistas sobre el correcto uso de las contraseñas.</t>
  </si>
  <si>
    <t>Apertura de Sistemas de Información para generar datos abiertos</t>
  </si>
  <si>
    <t>Limitada información pública, en formatos difíciles de consultar y sin ser divulgados por la alcaldía</t>
  </si>
  <si>
    <t>Baja Participación Ciudadana en los lineamientos de Gobierno Abierto, Participativo y transparente que quiere motivar el Sr Alcalde</t>
  </si>
  <si>
    <t>Mayor
10</t>
  </si>
  <si>
    <t>Alta
30</t>
  </si>
  <si>
    <t>Implementación de Mejoras en los Sistemas Información</t>
  </si>
  <si>
    <t>Registro Mejoras Sistemas Información</t>
  </si>
  <si>
    <t>Realización de dos (2) actividades de divulgación con ciudadanos sobre la existencia y uso de los datos abiertos</t>
  </si>
  <si>
    <t>Número de divulgaciones a los ciudadanos de datos abiertos y datos estratégicos.</t>
  </si>
  <si>
    <t>PROCESO GESTIÓN DE LA COMUNICACIÓN</t>
  </si>
  <si>
    <t>Baja transparencia por el mal uso de la información</t>
  </si>
  <si>
    <t>* Desinformación de la ciudadanía, limitación de participación ciudadana, debilidad institucional y gobierno
* Pérdida de credibilidad institucional, debilidad democrática</t>
  </si>
  <si>
    <t>Alta
40</t>
  </si>
  <si>
    <t>Correctivo</t>
  </si>
  <si>
    <t>Posible 
3</t>
  </si>
  <si>
    <t>No se aplican controles</t>
  </si>
  <si>
    <t>N.A.</t>
  </si>
  <si>
    <t>Formulación de un (1) Manual de estilo que permita un adecuado uso, manejo y difusión de la información y contenidos institucionales.</t>
  </si>
  <si>
    <t>Número de Manuales de  Estilo formulados que permita un adecuado uso, manejo y difusión de la información y contenidos institucionales.</t>
  </si>
  <si>
    <t>Misionales</t>
  </si>
  <si>
    <t>PROCESO DE GESTIÓN DE SERVICIO DE EDUCACIÓN PÚBLICA</t>
  </si>
  <si>
    <t>Pago de parte de los docentes a los funcionarios encargados de la realización de traslados, permutas</t>
  </si>
  <si>
    <t>Preferencia a determinados docentes en los trámites de traslados, permutas</t>
  </si>
  <si>
    <t>Violación a los procedimientos legales y a los derechos de igualdad y transparencia</t>
  </si>
  <si>
    <t>Improbable 
2</t>
  </si>
  <si>
    <t>Moderado 
5</t>
  </si>
  <si>
    <t>Realización del proceso ordinario de traslado según la norma o acatamiento de ordenes medicas de ordenes escritas de reubicación laboral o por amenaza o por solucionar un conflicto, por no asignación de carga académica</t>
  </si>
  <si>
    <t>* Resolución publicada del proceso ordinario de traslado en la página web
* Ordenes de reubicación medica
* Estatus docentes amenazado
* Actas de consejo directivo para solucionar un conflicto
* Estudio técnico de planta</t>
  </si>
  <si>
    <t>Expedición de un (1) Acto Administrativo de reglamentación de Traslado Ordinario según la norma y aplicación del Decreto 1075 de 2015.</t>
  </si>
  <si>
    <t>Número de  actos administrativos de reglamentación de Traslado Ordinario expedidos según la norma y aplicación del Decreto 1075 de 2015.</t>
  </si>
  <si>
    <t>Expedición del 100% de las resoluciones de traslado por orden médica, por amenaza, por solución de conflicto o por no asignación de carga académica que se presenten.</t>
  </si>
  <si>
    <t>Porcentaje de resoluciones expedidas de traslado por orden médica, por amenaza, por solución de  conflicto o por no asignación de carga académica expedidas.</t>
  </si>
  <si>
    <t>Pago de favores políticos mediante nombramientos en provisionalidad de personal docente, directivo docente y administrativos</t>
  </si>
  <si>
    <t>Preferencia a determinados docentes, directivos docentes y administrativos en vacancia temporales</t>
  </si>
  <si>
    <t>Provisión de empleos sin que medie un  proceso de selección donde se tenga en cuanta el perfil y habilidades del docente, directivo docente y administrativos</t>
  </si>
  <si>
    <t>Selección del personal requerido conforme a perfil de la plataforma Banco de la excelencia docentes del MEN y Tu Talento es lo que Vale de la Alcaldía de Bucaramanga</t>
  </si>
  <si>
    <t>Actas de contacto de los seleccionados del Banco de la Excelencia Docente y comunicaciones donde se relacionan las hojas de vida de la plataforma Tu Talento es lo que Vale mediante proceso de selección</t>
  </si>
  <si>
    <t>Realización del 100% de los nombramientos de docentes en vacancia definitiva según necesidad haciendo uso de las hojas de vida del Banco de la Excelencia del MEN.</t>
  </si>
  <si>
    <t>Porcentaje de vacantes definitivas cubiertas con hojas de Vida del Banco de la Excelencia Docente del MEN según necesidad.</t>
  </si>
  <si>
    <t>Realización del 100% de los nombramientos de los docentes en vacancia temporal según necesidad haciendo uso de las hojas de vida de tu talento es lo que vale.</t>
  </si>
  <si>
    <t>Porcentaje de vacantes temporales cubiertas con hojas de vida tu talento es lo que vale según necesidad.</t>
  </si>
  <si>
    <t>La no adopción de un procedimiento claro, socializado entre los diferentes actores y cumplimiento de los procedimientos para la asignación de cupos escolares</t>
  </si>
  <si>
    <t>Tráfico de influencias y asignación de cupos que no correspondan a procedimientos formalmente adoptados para Instituciones con mayor demanda, conforme a inscripciones</t>
  </si>
  <si>
    <t>* Se pone en riesgo el acceso de manera equitativa y la permanencia de los niños, niñas, jóvenes y adultos en el Sistema Educativo Oficial
* Deserción Escolar, al no poder matricular al niño, niña o adolescente, disminución de cobertura
* Imagen Institucional</t>
  </si>
  <si>
    <t>* Realizar evaluación y seguimiento al proceso de inscripciones y matrículas
* Facilitar la información a la comunidad sobre la oferta disponible en las Instituciones Educativas Oficiales
* Cumplir con la priorización de las asignaciones establecidos por el Ministerio de Educación Nacional MEN a partir del registro de interesados en las fechas establecida en el cronograma oficial</t>
  </si>
  <si>
    <t>* Resolución de Matricula 
* Lineamientos de proceso de inscripción
* Socialización de mecanismos de inscripción con los rectores y comunidad
* Registro de inscritos y cupos asignados conforme a lineamientos establecidos por el MEN y adoptados por la Secretaría
* Registro de la verificación de las matriculas frente a los asignados (Se realiza la última semana de Febrero, lineamiento establecido por el MEN)
* Directrices por escrito que imparte la Secretaría de Educación</t>
  </si>
  <si>
    <t>Habilitación de la base de datos entregada a los colegios para que realicen el proceso de matrícula.</t>
  </si>
  <si>
    <t>Número de bases de datos de los colegios para que realicen el proceso de matricula entregadas.</t>
  </si>
  <si>
    <t>El pago de salarios docentes, directivos y administrativos que no se encuentren laborando</t>
  </si>
  <si>
    <t>* Daño fiscal al presupuesto público
* No contar con la totalidad de los recursos para cancelar la nómina
* Sanciones por parte de los organismos de control</t>
  </si>
  <si>
    <t>* Realizar estudios técnicos de planta de personal conforme a los cronogramas establecidos
* Revisión de pre nómina y nómina</t>
  </si>
  <si>
    <t>* Actas de estudios técnicos de planta de personal
* Revisión de pre nómina y nómina</t>
  </si>
  <si>
    <t>Realización de once (11) seguimientos  a la pre nómina y nómina.</t>
  </si>
  <si>
    <t>Número de seguimientos a la pre nómina y nómina realizados.</t>
  </si>
  <si>
    <t>Realización de dos (2) estudios técnicos de ajuste de planta de personal, directivo docente, docente y administrativo.</t>
  </si>
  <si>
    <t>Número de estudios técnicos de ajuste de planta de personal, directivo docente, docente y administrativo realizados.</t>
  </si>
  <si>
    <t>Pago de horas extras superior a las aprobadas</t>
  </si>
  <si>
    <t>*  Daño fiscal al presupuesto público
* No contar con la totalidad de los recursos para cancelar la nómina
* Sanciones por parte de los organismos de control</t>
  </si>
  <si>
    <t>* Diligenciamiento adecuado de los formatos establecidos
* Revisión mensual 
* Revisión de pre nómina y nómina</t>
  </si>
  <si>
    <t>* Formatos de autorización
* Formato de Reporte
* Copia de incapacidades o licencias
* Revisión de pre nómina y nómina.</t>
  </si>
  <si>
    <t>Realización de once (11) seguimientos a los pagos de las horas extras canceladas respecto de las aprobadas.</t>
  </si>
  <si>
    <t>Número de seguimientos realizados a los pagos mensuales de las horas extras pagadas.</t>
  </si>
  <si>
    <t>Omisión deliberada del servidor público en la gestión de la proyección de las prestaciones buscando el pago por mora de cesantías o futuras demandas a la entidad</t>
  </si>
  <si>
    <t>*  Daño fiscal al presupuesto público
* Sanciones por parte de los organismos de control</t>
  </si>
  <si>
    <t>Optimización del tiempo de respuesta de las solicitudes prestacionales de los directivos docentes, docentes y beneficiarios afiliados al FOMAG</t>
  </si>
  <si>
    <t xml:space="preserve">* Indicadores de Gestión de Calidad
* Acta de reunión </t>
  </si>
  <si>
    <t>Realización de once (11) seguimientos a la ruta de los expedientes para dar respuesta dentro de los términos legales.</t>
  </si>
  <si>
    <t>Número de seguimientos realizados a la ruta de los expedientes para dar respuesta dentro de los términos legales.</t>
  </si>
  <si>
    <t>PROCESO DE SEGURIDAD, PROTECCIÓN Y CONVIVENCIA CIUDADANA</t>
  </si>
  <si>
    <t>Actuaciones  subjetivas de los  servidores que impiden el cumplimiento  de la normativa  vigente y  de los  principios éticos</t>
  </si>
  <si>
    <t>Soborno en los diferentes procesos de la Secretaría del Interior</t>
  </si>
  <si>
    <t>Pérdida de  imagen y credibilidad  institucional</t>
  </si>
  <si>
    <t>Alta
20</t>
  </si>
  <si>
    <t>Realización de tres (3) muestreos aleatorio del cumplimiento de los procedimientos legales en las inspecciones y/o comisarías de la Secretaría del Interior.</t>
  </si>
  <si>
    <t>Secretaría del Interior</t>
  </si>
  <si>
    <t>Número de muestreos aleatorios del cumplimiento de los procedimientos establecidos realizados.</t>
  </si>
  <si>
    <t>Apoyo</t>
  </si>
  <si>
    <t>PROCESO DE SEGURIDAD Y SALUD EN EL TRABAJO</t>
  </si>
  <si>
    <t>Debilidad en la implementación de controles para la vigilancia de documentos con carácter de reserva</t>
  </si>
  <si>
    <t>Uso indebido de la información de historias ocupacionales de los trabajadores de la Administración Municipal, allegadas por ellos mismos, para la obtención de un beneficio particular</t>
  </si>
  <si>
    <t xml:space="preserve"> Pérdida de imagen institucional e investigaciones por entes de control, por la inadecuada custodia de documentos con reserva legal</t>
  </si>
  <si>
    <t>Baja 
10</t>
  </si>
  <si>
    <t>Baja 
5</t>
  </si>
  <si>
    <t>Acceso restringido de personal ajeno al área donde se encuentra las historias ocupacionales
Solo se revisan en el evento que se requieran estudios de puestos de trabajo, por recomendación o restricción medica</t>
  </si>
  <si>
    <t>Estudio de puesto de trabajo o restricción medica</t>
  </si>
  <si>
    <t>Seguimiento (2) del correcto uso de las historias laborales ocupacionales.</t>
  </si>
  <si>
    <t>Subsecretaría Administrativa</t>
  </si>
  <si>
    <t>Numero de seguimientos del correcto uso de historias laborales ocupacionales realizadas.</t>
  </si>
  <si>
    <t>PROCESO DE GESTIÓN DEL TALENTO HUMANO</t>
  </si>
  <si>
    <t xml:space="preserve"> Uso indebido de la información de historias laborales para la obtención de un beneficio particular.</t>
  </si>
  <si>
    <t>Acceso restringido a personal ajeno al área donde se encuentra las historias laborales</t>
  </si>
  <si>
    <t>Oficina</t>
  </si>
  <si>
    <t>Actualización de procedimiento P-GAT-8100-170-035, donde se contemple la verificación de los documentos por el personal interno o externo, que sea dentro  de la oficina que custodia las hojas de vida.</t>
  </si>
  <si>
    <t>Subsecretaria Administrativa</t>
  </si>
  <si>
    <t>Número de procedimientos actualizados donde se contemple la verificación de los documentos por el personal interno o externo, que sea dentro  de la oficina que custodia las hojas de vida.</t>
  </si>
  <si>
    <t>Deficiencia en la verificación de títulos académicos y de experiencia para acceder a empleos públicos</t>
  </si>
  <si>
    <t xml:space="preserve"> Vinculación de personal sin el lleno de los requisitos de Ley.</t>
  </si>
  <si>
    <t xml:space="preserve"> Pérdida de imagen y credibilidad institucional por la vinculación de personas sin el cumplimiento de los requisitos de ley. Investigaciones por entes de control</t>
  </si>
  <si>
    <t>Verificar el cumplimiento de requisitos previos a la expedición del acto administrativo en nombramientos ordinarios, de Provisionalidad, en Período de Prueba. Verificación de títulos académicos ante las Instituciones de Educación</t>
  </si>
  <si>
    <t>Registro en el formato  F-GAT-8100-238,37-012 CERTIFICACIÓN DE REQUISITOS. Oficios a las Inst. de Educación para verificación de títulos académicos</t>
  </si>
  <si>
    <t>Verificación de la información sumistrada por la persona para acceder a un cargo publico por parte de la oficina encargada.</t>
  </si>
  <si>
    <t>Numero de documentos en los que se solicita la verificación de información suministrada por la persona para acceder a un cargo publico.</t>
  </si>
  <si>
    <t>Desconocimiento de las normas y del procedimiento</t>
  </si>
  <si>
    <t xml:space="preserve">Desvinculación de servidores públicos de planta sin el cumplimiento de la normatividad legal vigente </t>
  </si>
  <si>
    <t>Demandas a la entidad y sanciones disciplinarias, fiscales y penales</t>
  </si>
  <si>
    <t>Baja
10</t>
  </si>
  <si>
    <t>Baja
5</t>
  </si>
  <si>
    <t>Verificar el cumplimiento de entrega de todos los requisitos por parte del servidor público, para dar cumplimiento al proceso de desvinculación</t>
  </si>
  <si>
    <t>Formato F-GAT-8100-238,37-036. Compromiso de Entrega de Puesto de Trabajo.</t>
  </si>
  <si>
    <t>Seguimiento (2) al Procedimiento de para retiro de personal  de nomina y entrega del puesto de trabajo. P-GAT-8100-170-037</t>
  </si>
  <si>
    <t>Subsecretaria Administrativa.</t>
  </si>
  <si>
    <t>Número de seguimientos para retiro de personal  de nomina y entrega del puesto de trabajo. P-GAT-8100-170-037</t>
  </si>
  <si>
    <t>PROCESO GESTIÓN DE LAS FINANZAS PÚBLICAS</t>
  </si>
  <si>
    <t>Alterar en el sistema de impuestos Municipales, información de contribuyentes y sus obligaciones con la Administración.</t>
  </si>
  <si>
    <t>Menor ingreso por recaudo</t>
  </si>
  <si>
    <t>Alta 
30</t>
  </si>
  <si>
    <t>* Reportar a quien corresponda,  denuncias referentes a temas de corrupción
* Asignación de contraseña al funcionario responsable de la información
* Seguimiento periódico</t>
  </si>
  <si>
    <t>* Contraseñas Asignadas
* Informe de seguimiento</t>
  </si>
  <si>
    <t xml:space="preserve">Seguimiento (2) al funcionario o personal autorizado por la Secretaría de Hacienda encargado de ejecutar modificaciones o aplicación de novedades en el Sistema de Impuestos Municipales. </t>
  </si>
  <si>
    <t xml:space="preserve">Número de seguimientos realizados al funcionario o personal autorizado por la Secretaría de Hacienda encargado de ejecutar modificaciones o aplicación de novedades en el Sistema de Impuestos Municipales. </t>
  </si>
  <si>
    <t>Excluir del Boletín de Deudores Morosos del Estado sin cumplimiento de los requisitos legales.</t>
  </si>
  <si>
    <t xml:space="preserve">Menor recaudo de la Cartera </t>
  </si>
  <si>
    <t>* Reporte generado por la Oficina TIC y revisado por el área funcional de contabilidad
* Verificar reporte generado por la Oficina TIC, consistente con la información que tiene la Contaduría General</t>
  </si>
  <si>
    <t>Reportes</t>
  </si>
  <si>
    <t>Seguimiento (3) efectuados a la publicación y la baja del sistema de la Contaduría General (Boletín).</t>
  </si>
  <si>
    <t>Número de seguimientos efectuados a la publicación y la baja del sistema de la Contaduría General (Boletín).</t>
  </si>
  <si>
    <t>PROCESO DE GESTIÓN JURIDICA</t>
  </si>
  <si>
    <t>Desconocimiento de las políticas de Conciliación</t>
  </si>
  <si>
    <t>Omitir el cumplimiento de la ley para favorecer una conciliación</t>
  </si>
  <si>
    <t>Detrimento Patrimonial, sanciones Disciplinarias, cohecho</t>
  </si>
  <si>
    <t>Acta que consolida todo lo que pasa en el comité y registros físicos</t>
  </si>
  <si>
    <t>* Actas
* Consecutivos (Circulares u oficios)</t>
  </si>
  <si>
    <t>Presentación del 100% de las solicitudes de conciliación (judiciales y extrajudiciales) al comité de conciliación de acuerdo a solicitud del apoderado.</t>
  </si>
  <si>
    <t>Secretaria Jurídica / Subproceso de Conciliaciones</t>
  </si>
  <si>
    <t>Porcentaje de solicitudes de de conciliación (judiciales y extra judiciales) presentadas al comité de conciliación de acuerdo a solicitud del apoderado</t>
  </si>
  <si>
    <t>Proyección de los actos administrativos sin los fundamentos de la ley o sin la respectiva motivación</t>
  </si>
  <si>
    <t>* Nulidad del acto administrativo
* Sanción Disciplinaria y penal</t>
  </si>
  <si>
    <t xml:space="preserve">
Revisión Jurídica de los aspectos tanto de forma como de fondo de la proyección del acto administrativo allegadas a la Secretaría Jurídica
</t>
  </si>
  <si>
    <t>Comunicaciones Oficiales.</t>
  </si>
  <si>
    <t>Realización del procedimiento que trace la ruta para la firma de actos administrativos por parte del alcalde.</t>
  </si>
  <si>
    <t>Secretaría Jurídica / Despacho Alcalde</t>
  </si>
  <si>
    <t>Porcentaje de avance en la realización del procedimiento que trace la ruta para la firma de actos administrativos por parte del alcalde.</t>
  </si>
  <si>
    <t>Mejoramiento y Control</t>
  </si>
  <si>
    <t>PROCESO DE CONTROL DISCIPLINARIO</t>
  </si>
  <si>
    <t>Desconocimiento de la importancia y exigencia legal de la reserva de los expedientes disciplinarios</t>
  </si>
  <si>
    <t>Pérdida o destrucción de los expedientes y/o documentos probatorios que los componen para favorecimiento a terceros</t>
  </si>
  <si>
    <t>Violación a la Reserva sumarial, perdida imagen institucional y manipulación y/o alteración de las pruebas dentro de los expedientes</t>
  </si>
  <si>
    <t>Abril a Diciembre de 2019</t>
  </si>
  <si>
    <t>Dictar auto por medio del cual se ordene la reconstrucción del expediente perdido o extraviado, dando aplicación al articulo 99 del Régimen Disciplinario dentro de las características propias del proceso disciplinario.      Socializar las herramientas de control en el manejo y salvaguarda de los expedientes con el operador disciplinario</t>
  </si>
  <si>
    <t>Acto Administrativo y Actas de Reunión</t>
  </si>
  <si>
    <t>Actualización del inventario de los expedientes.</t>
  </si>
  <si>
    <t>Control Interno Disciplinario</t>
  </si>
  <si>
    <t>Número de inventarios  de expedientes revisados.</t>
  </si>
  <si>
    <t>Abuso de poder, Bajos estándares éticos, Tráfico de influencias, Favorecimientos a terceros</t>
  </si>
  <si>
    <t>El funcionario no actúa con ética y profesionalismo.    Manipulación y/o alteración de las pruebas y/o decisiones dentro de los expedientes.</t>
  </si>
  <si>
    <t>El servidor público afecta el deber funcional, proyecta sus decisiones y practica pruebas sin soportes constitucionales y legales en beneficio propio o de un tercero</t>
  </si>
  <si>
    <t>Moderado
5</t>
  </si>
  <si>
    <t>Moderado
15</t>
  </si>
  <si>
    <t>Revisar y hacer seguimiento a todas las decisiones y documentos proyectados por los servidores y/o contratistas de la Oficina de Control Interno Disciplinario antes de proferirse</t>
  </si>
  <si>
    <t>Documentos Revisados</t>
  </si>
  <si>
    <t>Revisión y seguimiento al 100%  de los documentos proyectados por los profesionales de la Oficina de Control Interno Disciplinario.</t>
  </si>
  <si>
    <t>Porcentaje de documentos proyectados  por los profesionales de la Oficina de Control Interno Disciplinario con revisión y seguimiento.</t>
  </si>
  <si>
    <t>Escaso compromiso para gestionar formalmente elementos constructores y difusores de una cultura de comunicación</t>
  </si>
  <si>
    <t>Uso de la información de manera indebida.      No tener acceso a la información  de manera oportuna, eficaz y efectiva.</t>
  </si>
  <si>
    <t>No dar uso a las herramientas tecnológicas y de comunicación. No tener una cultura Institucional del manejo de las comunicaciones para agilizar procedimientos</t>
  </si>
  <si>
    <t>Julio a Diciembre de 2019</t>
  </si>
  <si>
    <t>Utilizar el aplicativo PQRS disponible en el portal web de la Alcaldía de Bucaramanga donde la ciudadanía presente las quejas y denuncias. de manera ágil y efectiva</t>
  </si>
  <si>
    <t xml:space="preserve">Reporte aplicativo PQRSD del portal  web de la Alcaldía de Bucaramanga </t>
  </si>
  <si>
    <t>Seguimiento a las PQRSD presentadas a la Oficina de Control Interno Disciplinarios en el portal  web de la Alcaldía de Bucaramanga.</t>
  </si>
  <si>
    <t>Número de seguimientos a las PQRSD presentadas a la Oficina de Controk Interno Disciplinario en el portal web de la Alcaldía de Bucaramanga.</t>
  </si>
  <si>
    <t>* Filtrar información confidencial
* Variación en los resultados
* Falta de  control y seguimiento  a las acciones  de los  responsables  de los procesos y procedimientos
* Pedir retribución económica por parte de los funcionarios para el cumplimiento de sus deberes y funciones misionales del proceso
* Desconocimiento de la importancia y exigencia legal de las reservas de los expedientes (Disciplinarios, demandas, procesos)
* Uso indebido de la información con fines diferentes al de evaluación y seguimiento
* Actuaciones  subjetivas de los  servidores que impiden el cumplimiento  de la normativa  vigente y  de los  principios éticos
* Desconocimiento de la ciudadanía de la gratuidad de los tramites y los servicios que presta la Administración
* Ausencia de ética y moral por parte de los funcionarios
* Desconocimiento de las normas y falta de controles en el desarrollo de las actividades
* Pedir retribución económica por parte de los funcionarios para el cumplimiento de sus deberes y funciones misionales del proceso</t>
  </si>
  <si>
    <t>* Desconocimiento de la Ley de Contratación
* Desconocimiento de los lineamientos institucionales para los diferentes procesos de Contratación
* Direccionamiento de la contratación a favor de un tercero
* Incumplimiento de los Procedimientos, normatividad legal vigente y uso indebido del 
* Poder o posición  para favorecer a terceros
* Alterar las especificaciones técnicas, criterios habilitantes, criterios de ponderación de las necesidades de contratación en favor de un proponente por parte del área responsable de definir las especificaciones</t>
  </si>
  <si>
    <t>* Intereses privados
* Manipulación de la información de interés a la ciudadanía
* Inexistencia de una política pública de información al ciudadano</t>
  </si>
  <si>
    <t>* Error en el  reporte de las hora ejecutadas por parte de los rectores
* No tener en cuenta la normativa vigente
* Falta de revisión y verificación de las horas extras aprobadas  con las canceladas</t>
  </si>
  <si>
    <t>* Favorecimiento propio y/o a un tercero en particular
* Amiguismo
* Soborno a funcionario SEB</t>
  </si>
  <si>
    <t>* Interés particular
* Pedir retribución económica por parte de los funcionarios para el cumplimiento de sus deberes y funciones misionales del proceso.</t>
  </si>
  <si>
    <t xml:space="preserve">* Falta de Conocimiento del tema
* Falta de Conocimientos legales </t>
  </si>
  <si>
    <t>* Falta de verificación en el lleno de los requisitos por parte del área de contabilidad
* Falta se seguimiento por parte de los funcionarios responsables</t>
  </si>
  <si>
    <t>* Ausencia de valores por parte del personal para reconocer el deber de devolver salarios pagados de más
* Falta de seguimiento y control a la planta de personal, por parte de Rectores, Directivos y de la Secretaría de Educación
* No reporte oportuno de novedades por parte de los Rectores y Directivos a la Secretaría</t>
  </si>
  <si>
    <t>ABR</t>
  </si>
  <si>
    <t>CONTROLES</t>
  </si>
  <si>
    <t>ACCION</t>
  </si>
  <si>
    <t>INDICADOR</t>
  </si>
  <si>
    <t>UNIDAD</t>
  </si>
  <si>
    <t>PROCESO</t>
  </si>
  <si>
    <t>SEGUIMIENTO PRIMER CUATRIMESTRE 
(ENE A ABR) DE 2019</t>
  </si>
  <si>
    <t>Se evidencio por parte de la OCIG, que se realizó socialización del CUD al sector educativo, el cual queda registrado mediante planillas de control de asistencia la socialización del Código Único Disciplinario al personal Rectores, Docentes y Administrativos de las instituciones educativas de la secretaría de educación durante los días 15, 24 de enero de 2019, 19 de febrero de 2019, 12, 14 y 28 de marzo de 2019 y 9, 23, 24 y 26 de abril de 2019.
Se recomienda por parte de la oficina de control interno de gestión, dejar registro fotográfico de estas socializaciones.</t>
  </si>
  <si>
    <t>Se evidencia que durante el mes de febrero se rotularon y revisaron 136 cajas para entregadas de forma provisional al archivo central, de igual manera durante el mes de abril se revisaron siete (7) expedientes de archivo definitivo para ser parte del inventario documental de la Oficina de Control Interno Disciplinario.
En la actualidad se encuentra realizando la entrega del archivo definitivo a gestión documental para su custodia definitiva, siendo tres cajas del 2001, cinco cajas de 2002, cuatro cajas de 2003, siete cajas de 2004, 10 cajas de 2005, siete cajas de 2006, doce cajas 2007, ocho cajas de 2008, ocho de 2009, diez de 2010, doce de 2011, quince 2012, siete 2013, 2014 1, 2015 4, 2016 14, 2017 17, 2018 2.
Manifiesta el jefe de la oficina de control interno que en la actualidad se encuentran realizando la actualización del inventario documental de los expedientes activos, de igual manera está a la espera del recibido de la transferencia al archivo central y así poder tener un inventario real de lo que queda en la oficina de la OCID</t>
  </si>
  <si>
    <t>Se evidencio las actas de reunión con los diferentes contratistas de la OCID, donde se realiza el seguimiento y revisión de los documentos proyectados por cada uno de ellos durante el primer cuatrimestre.</t>
  </si>
  <si>
    <t>las Se evidencio actas de reunión con los diferentes contratistas de la OCID, para el seguimiento de las diferentes PQRSD durante el primer cuatrimestre.</t>
  </si>
  <si>
    <t>Se tiene programado por parte de la Secretaría la actualización y radicación en el banco de proyectos de la Secretaría de Planeación y así empezar el proceso de contratación.</t>
  </si>
  <si>
    <t>Se evidencia por parte de la Oficina de Control Interno de Gestión que la Secretaría Jurídica durante el primer cuatrimestre se revisaron el 100% de las solicitudes de conciliación que fueron analizadas en el comité de conciliaciones.
Se anexa acta de reunión con la Secretaria técnica del comité de conciliaciones y actas de reunión del comité de conciliaciones del primer cuatrimestre del año 2019.
 Por parte de la oficina de control interno de gestión se recomienda seguir realizando el análisis de las solicitudes de conciliación durante la vigencia del 2019.</t>
  </si>
  <si>
    <t>Se evidencia por parte de la Oficina de Control Interno de Gestión que la Secretaría Jurídica adelantó reunión según acta de reunión de fecha 23/04/2019, para desarrollar el procedimiento que trace la ruta para la firma de actos administrativos para la firma del señor alcalde, por lo cual se anexa como evidencia el acta de la reunión. Donde se compromete la oficina de SIGC en presentar el procedimiento en la estructura del flujograma.
Por parte de la oficina de control interno de gestión se recomienda seguir en el procedimiento de revisar nuevamente y aprobar por parte de la secretaria jurídica al procedimiento de la ruta de la firma de los actos administrativos del señor alcalde   para la vigencia del 2019.</t>
  </si>
  <si>
    <t>Se revisó contenido consolidado para la formulación del Manual de estilo de comunicaciones, y se trazó una ruta de trabajo para inspeccionarlo de manera detallada, con el fin de dar un orden y una estructura la documento e ir adelantando avances y entregas. Se adjunta a esta comunicación una copia del acta de reunión realizada para tal fin.
Comentario OCIG: Se observa acta de reunión de fecha 29 de abril de 2019, donde revisan la información consolidada para la formulación del manual de estilo con el propósito de estructurar un plan de trabajo e ir adelantando avances y entregas.</t>
  </si>
  <si>
    <t>Se realizó muestreo aleatorio a la Inspección de la Dra. Consuelo Inés Rueda, en donde se tomó un proceso al azar el cual revisó procesalmente, denotando el cumplimiento de los requisitos legales vigentes.
Comentario OCIG: Se observa acta de reunión de fecha 29 de abril de 2019, donde se realiza muestreo aleatorio a la inspección de policía urbana a cargo de la Dra. Consuelo Inés Rueda.</t>
  </si>
  <si>
    <t>Durante este periodo no presenta avance. Se realiza en el mes de octubre.</t>
  </si>
  <si>
    <t>La Secretaría de Educación durante este periodo nombró a 71 docentes en provisionalidad captados a través de la plataforma del Banco de Excelencia (provisionales de vacancia definitiva). Se anexa cuadro con la lista de los docentes nombrados a través del Banco de la Excelencia.</t>
  </si>
  <si>
    <t>La Secretaría de Educación durante este periodo nombró a 74 docentes y administrativos en provisionalidad captados a través de la plataforma “Tu talento es lo que vale”, del Despacho del Alcalde (Estas vacantes se dan en razón a situaciones administrativas de docentes en propiedad que se ausentan temporalmente de su cargo, por lo tanto, la Secretaría de Educación nombra el personal que va cubrir dicha plaza temporalmente). Se anexa cuadro con la lista de los docentes y administrativos nombrados a través de “Tu talento es lo que vale”.</t>
  </si>
  <si>
    <t>Se realizaron los seguimientos a pre nómina y nómina correspondientes a los meses de enero, febrero, marzo y abril de 2019. Se adjuntan las actas.</t>
  </si>
  <si>
    <t>Se realizó seguimiento a la planta de personal programado por la Secretaría de Educación para la vigencia 2019, se realizó ajuste técnico de planta durante el mes de febrero de 2019, del cual se adjunta acta.</t>
  </si>
  <si>
    <t>No aplica para este periodo.</t>
  </si>
  <si>
    <t>N/A</t>
  </si>
  <si>
    <t>Se realizó seguimiento a los pagos de horas extras canceladas, se adjunta los cancelados durante el mes de febrero, marzo y abril de 2019.</t>
  </si>
  <si>
    <t>Durante el periodo de enero 1 a abril 30 de 2019, fueron radicadas 200 solicitudes de prestaciones económicas (cesantías, pensiones y auxilio), distribuidas así:
Del total de 200 solicitudes, se encuentran 163 en la entidad fiduciaria “FIDUPREVISORA” pendiente de aprobación o visto bueno.
Se adjuntan las actas de enero, febrero, marzo, abril de 2019 y trazabilidad.</t>
  </si>
  <si>
    <t>La  oficina Tic presenta sección de PQRS dentro de la página web mantenida para denuncias ciudadanas en casos de corrupción en el enlace: http://pqr.bucaramanga.gov.co/regPqrs.aspx</t>
  </si>
  <si>
    <t>La oficina Tic presenta asistencia realizada el día  01 de  Marzo para el uso adecuado  del correo institucional, contraseña y backup.</t>
  </si>
  <si>
    <t>La oficina TIC no presenta avance de esta actividad</t>
  </si>
  <si>
    <t xml:space="preserve">
Se evidencia acta de reunión con el ing encargado de novedades de predial, y se evidencia que dicho funcionario no elabora actas de novedades o modificaciones de predial sin soporte original y acto administrativo.
</t>
  </si>
  <si>
    <t xml:space="preserve">Se evidencia por parte de la oficina de control interno de gestión un acta de reunión con el área de contabilidad donde a corte de 30 de abril dieron de baja a 43 deudores que sanearon sus deudas con el municipio. </t>
  </si>
  <si>
    <t>Se evidencia que se ha desarrollado capacitación en diferentes secretarías de la política de integridad.   
Se recomienda por parte de la oficina de control interno de gestión continuar con las capacitaciones a mas dependencias de la administración.</t>
  </si>
  <si>
    <t>Se evidencia un acta de reunión donde se analizaron 66 casos de historias laborales durante la vigencia a evaluar.</t>
  </si>
  <si>
    <t xml:space="preserve">Se evidencia que dentro del proceso de archivo de historias laborales, se actualizó el 22 de marzo de 2019 donde se ajusta el procedimiento en condiciones generales y el diagrama de flujo, para controlar la salida, retorno, protección y seguridad de las historias laborales del archivo. </t>
  </si>
  <si>
    <t>Se evidencia la solicitud de revisión de títulos expedidos por los diferentes centros educativos a nivel de Bucaramanga, y se puedo apreciar que la secretaría allega muestra de 5 personas, teniendo en cuenta que para el año 2019 se  encuentran 61 posesiones a 29 de abril de 2019.
La oficina de control interno de gestión recomienda seguir haciendo estas verificaciones para constancias de los diplomas aportados por los contratistas o los posesionados.</t>
  </si>
  <si>
    <t>No se allega evidencia a la meta.</t>
  </si>
  <si>
    <t>OCID: N/A
JURIDICA:  33%
PRENSA: N/A
INTERIOR: 50%
UTSP: N/A
D. SOCIAL: 0%
PLANEACION: 50%
INFRAESTRUCTURA: 30%
EDUCACION: 0%
SALUD: 33%
HACIENDA: 33%
ADMINISTRATIVA: 0%
La Calificacion para este primer cuatrimestre de la vigencia con respecto a esta actividad se promedia y cada uno de los porcentajes anteriormente relacionados estan sustentados en las actas individuales con cada unos de los procesos.</t>
  </si>
  <si>
    <t>OCID: N/A
JURIDICA:  N/A
PRENSA: 100%
INTERIOR:  50%
UTSP: 40%
D. SOCIAL: 0%
PLANEACION: 0%
VALORIZACIÓN: 0%
INFRAESTRUCTURA: 33%
EDUCACION: 50%
SALUD: 33%
HACIENDA: 50%
ADMINISTRATIVA: 30%
DADEP: 0%
La Calificacion para este primer cuatrimestre de la vigencia con respecto a esta actividad se promedia y cada uno de los porcentajes anteriormente relacionados estan sustentados en las actas individuales con cada unos de los procesos.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</si>
</sst>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00\ _€_-;\-* #,##0.00\ _€_-;_-* &quot;-&quot;??\ _€_-;_-@_-"/>
    <numFmt numFmtId="171" formatCode="[$-240A]dddd\,\ d\ &quot;de&quot;\ mmmm\ &quot;de&quot;\ yy"/>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1"/>
      <color theme="1"/>
      <name val="Calibri"/>
      <family val="2"/>
    </font>
    <font>
      <sz val="12"/>
      <color indexed="8"/>
      <name val="Calibri"/>
      <family val="2"/>
    </font>
    <font>
      <sz val="10"/>
      <name val="Arial"/>
      <family val="2"/>
    </font>
    <font>
      <sz val="11"/>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2"/>
      <name val="Calibri"/>
      <family val="2"/>
    </font>
    <font>
      <b/>
      <sz val="11"/>
      <color indexed="6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3"/>
      <color indexed="62"/>
      <name val="Calibri"/>
      <family val="2"/>
    </font>
    <font>
      <b/>
      <sz val="12"/>
      <color indexed="8"/>
      <name val="Calibri"/>
      <family val="2"/>
    </font>
    <font>
      <sz val="10"/>
      <color indexed="8"/>
      <name val="Arial"/>
      <family val="2"/>
    </font>
    <font>
      <b/>
      <sz val="10"/>
      <name val="Calibri"/>
      <family val="2"/>
    </font>
    <font>
      <b/>
      <sz val="10"/>
      <color indexed="8"/>
      <name val="Arial"/>
      <family val="2"/>
    </font>
    <font>
      <b/>
      <sz val="24"/>
      <color indexed="63"/>
      <name val="Calibri"/>
      <family val="2"/>
    </font>
    <font>
      <b/>
      <sz val="20"/>
      <color indexed="8"/>
      <name val="Calibri"/>
      <family val="0"/>
    </font>
    <font>
      <sz val="20"/>
      <color indexed="8"/>
      <name val="Calibri"/>
      <family val="0"/>
    </font>
    <font>
      <sz val="8"/>
      <name val="Segoe U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
      <sz val="10"/>
      <color theme="1"/>
      <name val="Arial"/>
      <family val="2"/>
    </font>
    <font>
      <b/>
      <sz val="10"/>
      <color theme="1"/>
      <name val="Arial"/>
      <family val="2"/>
    </font>
    <font>
      <b/>
      <sz val="20"/>
      <color theme="1"/>
      <name val="Calibri"/>
      <family val="0"/>
    </font>
    <font>
      <sz val="20"/>
      <color theme="1"/>
      <name val="Calibri"/>
      <family val="0"/>
    </font>
    <font>
      <b/>
      <sz val="24"/>
      <color theme="1" tint="0.34999001026153564"/>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6" tint="-0.24997000396251678"/>
      </left>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44">
    <xf numFmtId="0" fontId="0" fillId="0" borderId="0" xfId="0" applyFont="1" applyAlignment="1">
      <alignment/>
    </xf>
    <xf numFmtId="0" fontId="0" fillId="0" borderId="0" xfId="0" applyFont="1" applyAlignment="1">
      <alignment wrapText="1"/>
    </xf>
    <xf numFmtId="49" fontId="0" fillId="0" borderId="0" xfId="0" applyNumberFormat="1" applyAlignment="1">
      <alignment/>
    </xf>
    <xf numFmtId="0" fontId="44" fillId="0" borderId="10" xfId="0" applyFont="1" applyFill="1" applyBorder="1" applyAlignment="1">
      <alignment horizontal="center" vertical="center" wrapText="1"/>
    </xf>
    <xf numFmtId="0" fontId="44" fillId="0" borderId="10" xfId="0" applyFont="1" applyFill="1" applyBorder="1" applyAlignment="1">
      <alignment horizontal="justify" vertical="center" wrapText="1"/>
    </xf>
    <xf numFmtId="0" fontId="44" fillId="16" borderId="10" xfId="0" applyFont="1" applyFill="1" applyBorder="1" applyAlignment="1">
      <alignment horizontal="center" vertical="center" wrapText="1"/>
    </xf>
    <xf numFmtId="0" fontId="44" fillId="4" borderId="10" xfId="0" applyFont="1" applyFill="1" applyBorder="1" applyAlignment="1">
      <alignment horizontal="center" vertical="center" wrapText="1"/>
    </xf>
    <xf numFmtId="14" fontId="44" fillId="0"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14" fontId="44" fillId="0" borderId="10" xfId="0" applyNumberFormat="1" applyFont="1" applyFill="1" applyBorder="1" applyAlignment="1">
      <alignment horizontal="justify" vertical="center" wrapText="1"/>
    </xf>
    <xf numFmtId="0" fontId="44" fillId="0" borderId="10" xfId="0" applyFont="1" applyFill="1" applyBorder="1" applyAlignment="1">
      <alignment horizontal="justify" vertical="center"/>
    </xf>
    <xf numFmtId="0" fontId="21" fillId="16" borderId="10" xfId="0" applyFont="1" applyFill="1" applyBorder="1" applyAlignment="1" applyProtection="1">
      <alignment horizontal="center" vertical="center" wrapText="1"/>
      <protection locked="0"/>
    </xf>
    <xf numFmtId="0" fontId="21" fillId="0" borderId="0" xfId="0" applyFont="1" applyAlignment="1">
      <alignment/>
    </xf>
    <xf numFmtId="0" fontId="2" fillId="0" borderId="10" xfId="0" applyFont="1" applyFill="1" applyBorder="1" applyAlignment="1">
      <alignment horizontal="justify" vertical="center" wrapText="1"/>
    </xf>
    <xf numFmtId="1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0" fontId="45" fillId="16" borderId="10" xfId="0" applyFont="1" applyFill="1" applyBorder="1" applyAlignment="1">
      <alignment horizontal="center" vertical="center" wrapText="1"/>
    </xf>
    <xf numFmtId="0" fontId="44" fillId="0" borderId="10" xfId="0" applyFont="1" applyBorder="1" applyAlignment="1">
      <alignment horizontal="left" vertical="center" wrapText="1"/>
    </xf>
    <xf numFmtId="0" fontId="44" fillId="0" borderId="10" xfId="0" applyFont="1" applyBorder="1" applyAlignment="1">
      <alignment horizontal="justify" vertical="center" wrapText="1"/>
    </xf>
    <xf numFmtId="0" fontId="44" fillId="0" borderId="10" xfId="0" applyFont="1" applyBorder="1" applyAlignment="1">
      <alignment horizontal="justify" vertical="center"/>
    </xf>
    <xf numFmtId="0" fontId="0" fillId="0" borderId="0" xfId="0" applyAlignment="1">
      <alignment horizontal="justify" vertical="center"/>
    </xf>
    <xf numFmtId="9" fontId="0" fillId="0" borderId="0" xfId="55" applyFont="1" applyAlignment="1">
      <alignment horizontal="center" vertical="center"/>
    </xf>
    <xf numFmtId="0" fontId="44" fillId="0" borderId="10" xfId="0" applyFont="1" applyFill="1" applyBorder="1" applyAlignment="1">
      <alignment horizontal="justify" vertical="center" wrapText="1"/>
    </xf>
    <xf numFmtId="0" fontId="46" fillId="16" borderId="10" xfId="0" applyFont="1" applyFill="1" applyBorder="1" applyAlignment="1">
      <alignment horizontal="center" vertical="center" textRotation="90"/>
    </xf>
    <xf numFmtId="0" fontId="45" fillId="16" borderId="10" xfId="0" applyFont="1" applyFill="1" applyBorder="1" applyAlignment="1">
      <alignment horizontal="center" vertical="center" wrapText="1"/>
    </xf>
    <xf numFmtId="0" fontId="44" fillId="16" borderId="10"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4" borderId="10" xfId="0" applyFont="1" applyFill="1" applyBorder="1" applyAlignment="1">
      <alignment horizontal="center" vertical="center" wrapText="1"/>
    </xf>
    <xf numFmtId="0" fontId="47" fillId="16" borderId="10" xfId="0" applyFont="1" applyFill="1" applyBorder="1" applyAlignment="1">
      <alignment horizontal="center" vertical="center" textRotation="90" wrapText="1"/>
    </xf>
    <xf numFmtId="0" fontId="2" fillId="0" borderId="10" xfId="0" applyFont="1" applyFill="1" applyBorder="1" applyAlignment="1">
      <alignment horizontal="justify" vertical="center" wrapText="1"/>
    </xf>
    <xf numFmtId="0" fontId="2" fillId="16"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14" fontId="44" fillId="0" borderId="10" xfId="0" applyNumberFormat="1" applyFont="1" applyFill="1" applyBorder="1" applyAlignment="1">
      <alignment horizontal="center" vertical="center" wrapText="1"/>
    </xf>
    <xf numFmtId="0" fontId="21" fillId="16" borderId="10" xfId="0" applyFont="1" applyFill="1" applyBorder="1" applyAlignment="1" applyProtection="1">
      <alignment horizontal="center" vertical="center" wrapText="1"/>
      <protection locked="0"/>
    </xf>
    <xf numFmtId="9" fontId="21" fillId="16" borderId="10" xfId="55" applyFont="1" applyFill="1" applyBorder="1" applyAlignment="1" applyProtection="1">
      <alignment horizontal="center" vertical="center" wrapText="1"/>
      <protection locked="0"/>
    </xf>
    <xf numFmtId="0" fontId="21" fillId="16" borderId="10" xfId="0" applyFont="1" applyFill="1" applyBorder="1" applyAlignment="1" applyProtection="1">
      <alignment horizontal="center" vertical="center" textRotation="91" wrapText="1"/>
      <protection locked="0"/>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9" fontId="44" fillId="0" borderId="10" xfId="55"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0</xdr:row>
      <xdr:rowOff>57150</xdr:rowOff>
    </xdr:from>
    <xdr:to>
      <xdr:col>3</xdr:col>
      <xdr:colOff>352425</xdr:colOff>
      <xdr:row>0</xdr:row>
      <xdr:rowOff>352425</xdr:rowOff>
    </xdr:to>
    <xdr:pic>
      <xdr:nvPicPr>
        <xdr:cNvPr id="1" name="Imagen 1"/>
        <xdr:cNvPicPr preferRelativeResize="1">
          <a:picLocks noChangeAspect="1"/>
        </xdr:cNvPicPr>
      </xdr:nvPicPr>
      <xdr:blipFill>
        <a:blip r:embed="rId1"/>
        <a:srcRect l="21389" t="37135" r="18600" b="43235"/>
        <a:stretch>
          <a:fillRect/>
        </a:stretch>
      </xdr:blipFill>
      <xdr:spPr>
        <a:xfrm>
          <a:off x="1200150" y="57150"/>
          <a:ext cx="96202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5"/>
  <sheetViews>
    <sheetView tabSelected="1" zoomScalePageLayoutView="0" workbookViewId="0" topLeftCell="A1">
      <selection activeCell="U6" sqref="U6"/>
    </sheetView>
  </sheetViews>
  <sheetFormatPr defaultColWidth="11.421875" defaultRowHeight="15"/>
  <cols>
    <col min="2" max="2" width="15.7109375" style="1" customWidth="1"/>
    <col min="3" max="3" width="45.8515625" style="0" hidden="1" customWidth="1"/>
    <col min="4" max="4" width="26.7109375" style="0" customWidth="1"/>
    <col min="5" max="5" width="30.8515625" style="0" hidden="1" customWidth="1"/>
    <col min="6" max="6" width="13.140625" style="0" hidden="1" customWidth="1"/>
    <col min="7" max="8" width="10.8515625" style="0" hidden="1" customWidth="1"/>
    <col min="9" max="9" width="16.421875" style="2" hidden="1" customWidth="1"/>
    <col min="10" max="10" width="13.00390625" style="0" hidden="1" customWidth="1"/>
    <col min="11" max="12" width="10.8515625" style="0" hidden="1" customWidth="1"/>
    <col min="13" max="13" width="20.8515625" style="0" hidden="1" customWidth="1"/>
    <col min="14" max="14" width="28.57421875" style="0" hidden="1" customWidth="1"/>
    <col min="15" max="15" width="25.140625" style="0" hidden="1" customWidth="1"/>
    <col min="16" max="16" width="12.421875" style="0" customWidth="1"/>
    <col min="17" max="17" width="25.8515625" style="0" customWidth="1"/>
    <col min="18" max="18" width="16.140625" style="0" customWidth="1"/>
    <col min="19" max="19" width="25.8515625" style="0" customWidth="1"/>
    <col min="20" max="20" width="44.421875" style="24" customWidth="1"/>
    <col min="21" max="21" width="11.421875" style="25" customWidth="1"/>
  </cols>
  <sheetData>
    <row r="1" spans="1:21" ht="31.5" customHeight="1">
      <c r="A1" s="41" t="s">
        <v>6</v>
      </c>
      <c r="B1" s="42"/>
      <c r="C1" s="42"/>
      <c r="D1" s="42"/>
      <c r="E1" s="42"/>
      <c r="F1" s="42"/>
      <c r="G1" s="42"/>
      <c r="H1" s="42"/>
      <c r="I1" s="42"/>
      <c r="J1" s="42"/>
      <c r="K1" s="42"/>
      <c r="L1" s="42"/>
      <c r="M1" s="42"/>
      <c r="N1" s="42"/>
      <c r="O1" s="42"/>
      <c r="P1" s="42"/>
      <c r="Q1" s="42"/>
      <c r="R1" s="42"/>
      <c r="S1" s="42"/>
      <c r="T1" s="42"/>
      <c r="U1" s="42"/>
    </row>
    <row r="2" spans="1:21" s="12" customFormat="1" ht="25.5" customHeight="1">
      <c r="A2" s="38" t="s">
        <v>7</v>
      </c>
      <c r="B2" s="38"/>
      <c r="C2" s="38"/>
      <c r="D2" s="38"/>
      <c r="E2" s="38"/>
      <c r="F2" s="38" t="s">
        <v>8</v>
      </c>
      <c r="G2" s="38"/>
      <c r="H2" s="38"/>
      <c r="I2" s="38"/>
      <c r="J2" s="38"/>
      <c r="K2" s="38"/>
      <c r="L2" s="38"/>
      <c r="M2" s="38"/>
      <c r="N2" s="38"/>
      <c r="O2" s="38"/>
      <c r="P2" s="38" t="s">
        <v>9</v>
      </c>
      <c r="Q2" s="38" t="s">
        <v>257</v>
      </c>
      <c r="R2" s="38" t="s">
        <v>15</v>
      </c>
      <c r="S2" s="38" t="s">
        <v>258</v>
      </c>
      <c r="T2" s="38" t="s">
        <v>261</v>
      </c>
      <c r="U2" s="39" t="s">
        <v>255</v>
      </c>
    </row>
    <row r="3" spans="1:21" s="12" customFormat="1" ht="9.75" customHeight="1">
      <c r="A3" s="38" t="s">
        <v>259</v>
      </c>
      <c r="B3" s="38" t="s">
        <v>260</v>
      </c>
      <c r="C3" s="38" t="s">
        <v>10</v>
      </c>
      <c r="D3" s="38" t="s">
        <v>11</v>
      </c>
      <c r="E3" s="38" t="s">
        <v>12</v>
      </c>
      <c r="F3" s="38" t="s">
        <v>13</v>
      </c>
      <c r="G3" s="38"/>
      <c r="H3" s="38"/>
      <c r="I3" s="38" t="s">
        <v>14</v>
      </c>
      <c r="J3" s="38"/>
      <c r="K3" s="38"/>
      <c r="L3" s="38"/>
      <c r="M3" s="38"/>
      <c r="N3" s="38"/>
      <c r="O3" s="38"/>
      <c r="P3" s="38"/>
      <c r="Q3" s="38"/>
      <c r="R3" s="38"/>
      <c r="S3" s="38"/>
      <c r="T3" s="38"/>
      <c r="U3" s="39"/>
    </row>
    <row r="4" spans="1:21" s="12" customFormat="1" ht="10.5" customHeight="1">
      <c r="A4" s="38"/>
      <c r="B4" s="38"/>
      <c r="C4" s="38"/>
      <c r="D4" s="38"/>
      <c r="E4" s="38"/>
      <c r="F4" s="38" t="s">
        <v>16</v>
      </c>
      <c r="G4" s="38"/>
      <c r="H4" s="38"/>
      <c r="I4" s="40" t="s">
        <v>256</v>
      </c>
      <c r="J4" s="38" t="s">
        <v>17</v>
      </c>
      <c r="K4" s="38"/>
      <c r="L4" s="38"/>
      <c r="M4" s="11" t="s">
        <v>18</v>
      </c>
      <c r="N4" s="38" t="s">
        <v>19</v>
      </c>
      <c r="O4" s="38" t="s">
        <v>20</v>
      </c>
      <c r="P4" s="38"/>
      <c r="Q4" s="38"/>
      <c r="R4" s="38"/>
      <c r="S4" s="38"/>
      <c r="T4" s="38"/>
      <c r="U4" s="39"/>
    </row>
    <row r="5" spans="1:21" s="12" customFormat="1" ht="15" customHeight="1">
      <c r="A5" s="38"/>
      <c r="B5" s="38"/>
      <c r="C5" s="38"/>
      <c r="D5" s="38"/>
      <c r="E5" s="38"/>
      <c r="F5" s="11" t="s">
        <v>21</v>
      </c>
      <c r="G5" s="11" t="s">
        <v>22</v>
      </c>
      <c r="H5" s="11" t="s">
        <v>23</v>
      </c>
      <c r="I5" s="40"/>
      <c r="J5" s="11" t="s">
        <v>24</v>
      </c>
      <c r="K5" s="11" t="s">
        <v>22</v>
      </c>
      <c r="L5" s="11" t="s">
        <v>25</v>
      </c>
      <c r="M5" s="11" t="s">
        <v>26</v>
      </c>
      <c r="N5" s="38"/>
      <c r="O5" s="38"/>
      <c r="P5" s="38"/>
      <c r="Q5" s="38"/>
      <c r="R5" s="38"/>
      <c r="S5" s="38"/>
      <c r="T5" s="38"/>
      <c r="U5" s="39"/>
    </row>
    <row r="6" spans="1:21" ht="130.5" customHeight="1">
      <c r="A6" s="27" t="s">
        <v>27</v>
      </c>
      <c r="B6" s="28" t="s">
        <v>28</v>
      </c>
      <c r="C6" s="34" t="s">
        <v>246</v>
      </c>
      <c r="D6" s="34" t="s">
        <v>29</v>
      </c>
      <c r="E6" s="34" t="s">
        <v>30</v>
      </c>
      <c r="F6" s="35" t="s">
        <v>31</v>
      </c>
      <c r="G6" s="36" t="s">
        <v>32</v>
      </c>
      <c r="H6" s="35" t="s">
        <v>33</v>
      </c>
      <c r="I6" s="30" t="s">
        <v>34</v>
      </c>
      <c r="J6" s="35" t="s">
        <v>35</v>
      </c>
      <c r="K6" s="36" t="s">
        <v>32</v>
      </c>
      <c r="L6" s="35" t="s">
        <v>36</v>
      </c>
      <c r="M6" s="37" t="s">
        <v>37</v>
      </c>
      <c r="N6" s="34" t="s">
        <v>38</v>
      </c>
      <c r="O6" s="34" t="s">
        <v>39</v>
      </c>
      <c r="P6" s="14">
        <v>43497</v>
      </c>
      <c r="Q6" s="13" t="s">
        <v>40</v>
      </c>
      <c r="R6" s="3" t="s">
        <v>41</v>
      </c>
      <c r="S6" s="4" t="s">
        <v>42</v>
      </c>
      <c r="T6" s="22" t="s">
        <v>285</v>
      </c>
      <c r="U6" s="43">
        <v>0.33</v>
      </c>
    </row>
    <row r="7" spans="1:21" ht="164.25" customHeight="1">
      <c r="A7" s="27"/>
      <c r="B7" s="28"/>
      <c r="C7" s="34"/>
      <c r="D7" s="34"/>
      <c r="E7" s="34"/>
      <c r="F7" s="35"/>
      <c r="G7" s="36"/>
      <c r="H7" s="35"/>
      <c r="I7" s="30"/>
      <c r="J7" s="35"/>
      <c r="K7" s="36"/>
      <c r="L7" s="35"/>
      <c r="M7" s="37"/>
      <c r="N7" s="34"/>
      <c r="O7" s="34"/>
      <c r="P7" s="14">
        <v>43497</v>
      </c>
      <c r="Q7" s="13" t="s">
        <v>43</v>
      </c>
      <c r="R7" s="3" t="s">
        <v>44</v>
      </c>
      <c r="S7" s="4" t="s">
        <v>45</v>
      </c>
      <c r="T7" s="22" t="s">
        <v>262</v>
      </c>
      <c r="U7" s="43">
        <v>0.6</v>
      </c>
    </row>
    <row r="8" spans="1:21" ht="242.25">
      <c r="A8" s="27"/>
      <c r="B8" s="28"/>
      <c r="C8" s="34"/>
      <c r="D8" s="34"/>
      <c r="E8" s="34"/>
      <c r="F8" s="35"/>
      <c r="G8" s="36"/>
      <c r="H8" s="35"/>
      <c r="I8" s="30"/>
      <c r="J8" s="35"/>
      <c r="K8" s="36"/>
      <c r="L8" s="35"/>
      <c r="M8" s="37"/>
      <c r="N8" s="34"/>
      <c r="O8" s="34"/>
      <c r="P8" s="14">
        <v>43497</v>
      </c>
      <c r="Q8" s="13" t="s">
        <v>46</v>
      </c>
      <c r="R8" s="3" t="s">
        <v>47</v>
      </c>
      <c r="S8" s="4" t="s">
        <v>48</v>
      </c>
      <c r="T8" s="22" t="s">
        <v>291</v>
      </c>
      <c r="U8" s="43">
        <v>0.32</v>
      </c>
    </row>
    <row r="9" spans="1:21" ht="63.75">
      <c r="A9" s="27"/>
      <c r="B9" s="28"/>
      <c r="C9" s="34"/>
      <c r="D9" s="34"/>
      <c r="E9" s="34"/>
      <c r="F9" s="35"/>
      <c r="G9" s="36"/>
      <c r="H9" s="35"/>
      <c r="I9" s="30"/>
      <c r="J9" s="35"/>
      <c r="K9" s="36"/>
      <c r="L9" s="35"/>
      <c r="M9" s="37"/>
      <c r="N9" s="34"/>
      <c r="O9" s="34"/>
      <c r="P9" s="14">
        <v>43497</v>
      </c>
      <c r="Q9" s="13" t="s">
        <v>49</v>
      </c>
      <c r="R9" s="3" t="s">
        <v>1</v>
      </c>
      <c r="S9" s="4" t="s">
        <v>50</v>
      </c>
      <c r="T9" s="23" t="s">
        <v>280</v>
      </c>
      <c r="U9" s="43">
        <v>0.33</v>
      </c>
    </row>
    <row r="10" spans="1:21" ht="73.5" customHeight="1">
      <c r="A10" s="27"/>
      <c r="B10" s="28" t="s">
        <v>28</v>
      </c>
      <c r="C10" s="34" t="s">
        <v>247</v>
      </c>
      <c r="D10" s="34" t="s">
        <v>51</v>
      </c>
      <c r="E10" s="34" t="s">
        <v>52</v>
      </c>
      <c r="F10" s="35" t="s">
        <v>53</v>
      </c>
      <c r="G10" s="36" t="s">
        <v>54</v>
      </c>
      <c r="H10" s="35" t="s">
        <v>33</v>
      </c>
      <c r="I10" s="30" t="s">
        <v>34</v>
      </c>
      <c r="J10" s="35" t="s">
        <v>31</v>
      </c>
      <c r="K10" s="36" t="s">
        <v>54</v>
      </c>
      <c r="L10" s="35" t="s">
        <v>36</v>
      </c>
      <c r="M10" s="37" t="s">
        <v>37</v>
      </c>
      <c r="N10" s="34" t="s">
        <v>55</v>
      </c>
      <c r="O10" s="34" t="s">
        <v>56</v>
      </c>
      <c r="P10" s="14">
        <v>43497</v>
      </c>
      <c r="Q10" s="13" t="s">
        <v>57</v>
      </c>
      <c r="R10" s="3" t="s">
        <v>4</v>
      </c>
      <c r="S10" s="4" t="s">
        <v>58</v>
      </c>
      <c r="T10" s="23" t="s">
        <v>266</v>
      </c>
      <c r="U10" s="43">
        <v>0.1</v>
      </c>
    </row>
    <row r="11" spans="1:21" ht="225" customHeight="1">
      <c r="A11" s="27"/>
      <c r="B11" s="28"/>
      <c r="C11" s="34"/>
      <c r="D11" s="34"/>
      <c r="E11" s="34"/>
      <c r="F11" s="35"/>
      <c r="G11" s="36"/>
      <c r="H11" s="35"/>
      <c r="I11" s="30"/>
      <c r="J11" s="35"/>
      <c r="K11" s="36"/>
      <c r="L11" s="35"/>
      <c r="M11" s="37"/>
      <c r="N11" s="34"/>
      <c r="O11" s="34"/>
      <c r="P11" s="14">
        <v>43497</v>
      </c>
      <c r="Q11" s="13" t="s">
        <v>59</v>
      </c>
      <c r="R11" s="3" t="s">
        <v>2</v>
      </c>
      <c r="S11" s="4" t="s">
        <v>60</v>
      </c>
      <c r="T11" s="22" t="s">
        <v>290</v>
      </c>
      <c r="U11" s="43">
        <v>0.25</v>
      </c>
    </row>
    <row r="12" spans="1:21" ht="81" customHeight="1">
      <c r="A12" s="27" t="s">
        <v>61</v>
      </c>
      <c r="B12" s="28" t="s">
        <v>62</v>
      </c>
      <c r="C12" s="4" t="s">
        <v>63</v>
      </c>
      <c r="D12" s="4" t="s">
        <v>64</v>
      </c>
      <c r="E12" s="4" t="s">
        <v>65</v>
      </c>
      <c r="F12" s="5" t="s">
        <v>66</v>
      </c>
      <c r="G12" s="6" t="s">
        <v>67</v>
      </c>
      <c r="H12" s="5" t="s">
        <v>68</v>
      </c>
      <c r="I12" s="15" t="s">
        <v>69</v>
      </c>
      <c r="J12" s="5" t="s">
        <v>35</v>
      </c>
      <c r="K12" s="6" t="s">
        <v>67</v>
      </c>
      <c r="L12" s="5" t="s">
        <v>70</v>
      </c>
      <c r="M12" s="3" t="s">
        <v>71</v>
      </c>
      <c r="N12" s="4" t="s">
        <v>72</v>
      </c>
      <c r="O12" s="4" t="s">
        <v>73</v>
      </c>
      <c r="P12" s="7">
        <v>43617</v>
      </c>
      <c r="Q12" s="4" t="s">
        <v>74</v>
      </c>
      <c r="R12" s="3" t="s">
        <v>1</v>
      </c>
      <c r="S12" s="4" t="s">
        <v>75</v>
      </c>
      <c r="T12" s="23" t="s">
        <v>281</v>
      </c>
      <c r="U12" s="43">
        <v>0.33</v>
      </c>
    </row>
    <row r="13" spans="1:21" ht="72" customHeight="1">
      <c r="A13" s="27"/>
      <c r="B13" s="28"/>
      <c r="C13" s="4" t="s">
        <v>76</v>
      </c>
      <c r="D13" s="4" t="s">
        <v>77</v>
      </c>
      <c r="E13" s="4" t="s">
        <v>78</v>
      </c>
      <c r="F13" s="5" t="s">
        <v>66</v>
      </c>
      <c r="G13" s="6" t="s">
        <v>79</v>
      </c>
      <c r="H13" s="5" t="s">
        <v>80</v>
      </c>
      <c r="I13" s="16" t="s">
        <v>34</v>
      </c>
      <c r="J13" s="5" t="s">
        <v>66</v>
      </c>
      <c r="K13" s="6" t="s">
        <v>79</v>
      </c>
      <c r="L13" s="5" t="s">
        <v>80</v>
      </c>
      <c r="M13" s="3" t="s">
        <v>71</v>
      </c>
      <c r="N13" s="4" t="s">
        <v>81</v>
      </c>
      <c r="O13" s="4" t="s">
        <v>82</v>
      </c>
      <c r="P13" s="7">
        <v>43617</v>
      </c>
      <c r="Q13" s="4" t="s">
        <v>83</v>
      </c>
      <c r="R13" s="3" t="s">
        <v>1</v>
      </c>
      <c r="S13" s="4" t="s">
        <v>84</v>
      </c>
      <c r="T13" s="23" t="s">
        <v>282</v>
      </c>
      <c r="U13" s="43">
        <v>0</v>
      </c>
    </row>
    <row r="14" spans="1:21" ht="178.5">
      <c r="A14" s="27"/>
      <c r="B14" s="20" t="s">
        <v>85</v>
      </c>
      <c r="C14" s="13" t="s">
        <v>248</v>
      </c>
      <c r="D14" s="13" t="s">
        <v>86</v>
      </c>
      <c r="E14" s="13" t="s">
        <v>87</v>
      </c>
      <c r="F14" s="17" t="s">
        <v>53</v>
      </c>
      <c r="G14" s="18" t="s">
        <v>79</v>
      </c>
      <c r="H14" s="17" t="s">
        <v>88</v>
      </c>
      <c r="I14" s="8" t="s">
        <v>89</v>
      </c>
      <c r="J14" s="17" t="s">
        <v>90</v>
      </c>
      <c r="K14" s="18" t="s">
        <v>79</v>
      </c>
      <c r="L14" s="17" t="s">
        <v>80</v>
      </c>
      <c r="M14" s="7" t="s">
        <v>37</v>
      </c>
      <c r="N14" s="13" t="s">
        <v>91</v>
      </c>
      <c r="O14" s="13" t="s">
        <v>92</v>
      </c>
      <c r="P14" s="14">
        <v>43497</v>
      </c>
      <c r="Q14" s="13" t="s">
        <v>93</v>
      </c>
      <c r="R14" s="3" t="s">
        <v>0</v>
      </c>
      <c r="S14" s="13" t="s">
        <v>94</v>
      </c>
      <c r="T14" s="22" t="s">
        <v>269</v>
      </c>
      <c r="U14" s="43">
        <v>0.1</v>
      </c>
    </row>
    <row r="15" spans="1:21" ht="83.25" customHeight="1">
      <c r="A15" s="27" t="s">
        <v>95</v>
      </c>
      <c r="B15" s="28" t="s">
        <v>96</v>
      </c>
      <c r="C15" s="26" t="s">
        <v>97</v>
      </c>
      <c r="D15" s="26" t="s">
        <v>98</v>
      </c>
      <c r="E15" s="26" t="s">
        <v>99</v>
      </c>
      <c r="F15" s="29" t="s">
        <v>53</v>
      </c>
      <c r="G15" s="32" t="s">
        <v>79</v>
      </c>
      <c r="H15" s="29" t="s">
        <v>88</v>
      </c>
      <c r="I15" s="30" t="s">
        <v>34</v>
      </c>
      <c r="J15" s="29" t="s">
        <v>100</v>
      </c>
      <c r="K15" s="32" t="s">
        <v>101</v>
      </c>
      <c r="L15" s="29" t="s">
        <v>70</v>
      </c>
      <c r="M15" s="31" t="s">
        <v>37</v>
      </c>
      <c r="N15" s="26" t="s">
        <v>102</v>
      </c>
      <c r="O15" s="26" t="s">
        <v>103</v>
      </c>
      <c r="P15" s="14">
        <v>43497</v>
      </c>
      <c r="Q15" s="4" t="s">
        <v>104</v>
      </c>
      <c r="R15" s="3" t="s">
        <v>3</v>
      </c>
      <c r="S15" s="4" t="s">
        <v>105</v>
      </c>
      <c r="T15" s="23" t="s">
        <v>271</v>
      </c>
      <c r="U15" s="43">
        <v>0</v>
      </c>
    </row>
    <row r="16" spans="1:21" ht="75.75" customHeight="1">
      <c r="A16" s="27"/>
      <c r="B16" s="28"/>
      <c r="C16" s="26"/>
      <c r="D16" s="26"/>
      <c r="E16" s="26"/>
      <c r="F16" s="29"/>
      <c r="G16" s="32"/>
      <c r="H16" s="29"/>
      <c r="I16" s="30"/>
      <c r="J16" s="29"/>
      <c r="K16" s="32"/>
      <c r="L16" s="29"/>
      <c r="M16" s="31"/>
      <c r="N16" s="26"/>
      <c r="O16" s="26"/>
      <c r="P16" s="14">
        <v>43497</v>
      </c>
      <c r="Q16" s="4" t="s">
        <v>106</v>
      </c>
      <c r="R16" s="3" t="s">
        <v>3</v>
      </c>
      <c r="S16" s="4" t="s">
        <v>107</v>
      </c>
      <c r="T16" s="23" t="s">
        <v>271</v>
      </c>
      <c r="U16" s="43">
        <v>0</v>
      </c>
    </row>
    <row r="17" spans="1:21" ht="81" customHeight="1">
      <c r="A17" s="27"/>
      <c r="B17" s="28"/>
      <c r="C17" s="26" t="s">
        <v>108</v>
      </c>
      <c r="D17" s="26" t="s">
        <v>109</v>
      </c>
      <c r="E17" s="26" t="s">
        <v>110</v>
      </c>
      <c r="F17" s="29" t="s">
        <v>53</v>
      </c>
      <c r="G17" s="32" t="s">
        <v>79</v>
      </c>
      <c r="H17" s="29" t="s">
        <v>88</v>
      </c>
      <c r="I17" s="30" t="s">
        <v>34</v>
      </c>
      <c r="J17" s="29" t="s">
        <v>100</v>
      </c>
      <c r="K17" s="32" t="s">
        <v>79</v>
      </c>
      <c r="L17" s="29" t="s">
        <v>70</v>
      </c>
      <c r="M17" s="31" t="s">
        <v>37</v>
      </c>
      <c r="N17" s="26" t="s">
        <v>111</v>
      </c>
      <c r="O17" s="26" t="s">
        <v>112</v>
      </c>
      <c r="P17" s="7">
        <v>43497</v>
      </c>
      <c r="Q17" s="4" t="s">
        <v>113</v>
      </c>
      <c r="R17" s="3" t="s">
        <v>3</v>
      </c>
      <c r="S17" s="4" t="s">
        <v>114</v>
      </c>
      <c r="T17" s="23" t="s">
        <v>272</v>
      </c>
      <c r="U17" s="43">
        <v>0.33</v>
      </c>
    </row>
    <row r="18" spans="1:21" ht="159" customHeight="1">
      <c r="A18" s="27"/>
      <c r="B18" s="28"/>
      <c r="C18" s="26"/>
      <c r="D18" s="26"/>
      <c r="E18" s="26"/>
      <c r="F18" s="29"/>
      <c r="G18" s="32"/>
      <c r="H18" s="29"/>
      <c r="I18" s="30"/>
      <c r="J18" s="29"/>
      <c r="K18" s="32"/>
      <c r="L18" s="29"/>
      <c r="M18" s="31"/>
      <c r="N18" s="26"/>
      <c r="O18" s="26"/>
      <c r="P18" s="7">
        <v>43497</v>
      </c>
      <c r="Q18" s="4" t="s">
        <v>115</v>
      </c>
      <c r="R18" s="3" t="s">
        <v>3</v>
      </c>
      <c r="S18" s="4" t="s">
        <v>116</v>
      </c>
      <c r="T18" s="23" t="s">
        <v>273</v>
      </c>
      <c r="U18" s="43">
        <v>0.33</v>
      </c>
    </row>
    <row r="19" spans="1:21" ht="80.25" customHeight="1">
      <c r="A19" s="27"/>
      <c r="B19" s="28"/>
      <c r="C19" s="4" t="s">
        <v>117</v>
      </c>
      <c r="D19" s="4" t="s">
        <v>118</v>
      </c>
      <c r="E19" s="4" t="s">
        <v>119</v>
      </c>
      <c r="F19" s="5" t="s">
        <v>53</v>
      </c>
      <c r="G19" s="6" t="s">
        <v>79</v>
      </c>
      <c r="H19" s="5" t="s">
        <v>88</v>
      </c>
      <c r="I19" s="8" t="s">
        <v>34</v>
      </c>
      <c r="J19" s="5" t="s">
        <v>100</v>
      </c>
      <c r="K19" s="6" t="s">
        <v>79</v>
      </c>
      <c r="L19" s="5" t="s">
        <v>70</v>
      </c>
      <c r="M19" s="3" t="s">
        <v>71</v>
      </c>
      <c r="N19" s="4" t="s">
        <v>120</v>
      </c>
      <c r="O19" s="4" t="s">
        <v>121</v>
      </c>
      <c r="P19" s="7">
        <v>43631</v>
      </c>
      <c r="Q19" s="4" t="s">
        <v>122</v>
      </c>
      <c r="R19" s="3" t="s">
        <v>3</v>
      </c>
      <c r="S19" s="4" t="s">
        <v>123</v>
      </c>
      <c r="T19" s="23" t="s">
        <v>276</v>
      </c>
      <c r="U19" s="43" t="s">
        <v>277</v>
      </c>
    </row>
    <row r="20" spans="1:21" ht="54" customHeight="1">
      <c r="A20" s="27"/>
      <c r="B20" s="28"/>
      <c r="C20" s="26" t="s">
        <v>254</v>
      </c>
      <c r="D20" s="26" t="s">
        <v>124</v>
      </c>
      <c r="E20" s="26" t="s">
        <v>125</v>
      </c>
      <c r="F20" s="29" t="s">
        <v>53</v>
      </c>
      <c r="G20" s="32" t="s">
        <v>79</v>
      </c>
      <c r="H20" s="29" t="s">
        <v>88</v>
      </c>
      <c r="I20" s="30" t="s">
        <v>34</v>
      </c>
      <c r="J20" s="29" t="s">
        <v>100</v>
      </c>
      <c r="K20" s="32" t="s">
        <v>79</v>
      </c>
      <c r="L20" s="29" t="s">
        <v>70</v>
      </c>
      <c r="M20" s="31" t="s">
        <v>37</v>
      </c>
      <c r="N20" s="26" t="s">
        <v>126</v>
      </c>
      <c r="O20" s="26" t="s">
        <v>127</v>
      </c>
      <c r="P20" s="7">
        <v>43497</v>
      </c>
      <c r="Q20" s="9" t="s">
        <v>128</v>
      </c>
      <c r="R20" s="3" t="s">
        <v>3</v>
      </c>
      <c r="S20" s="4" t="s">
        <v>129</v>
      </c>
      <c r="T20" s="23" t="s">
        <v>274</v>
      </c>
      <c r="U20" s="43">
        <v>0.36</v>
      </c>
    </row>
    <row r="21" spans="1:21" ht="72.75" customHeight="1">
      <c r="A21" s="27"/>
      <c r="B21" s="28"/>
      <c r="C21" s="26"/>
      <c r="D21" s="26"/>
      <c r="E21" s="26"/>
      <c r="F21" s="29"/>
      <c r="G21" s="32"/>
      <c r="H21" s="29"/>
      <c r="I21" s="30"/>
      <c r="J21" s="29"/>
      <c r="K21" s="32"/>
      <c r="L21" s="29"/>
      <c r="M21" s="31"/>
      <c r="N21" s="26"/>
      <c r="O21" s="26"/>
      <c r="P21" s="7">
        <v>43497</v>
      </c>
      <c r="Q21" s="9" t="s">
        <v>130</v>
      </c>
      <c r="R21" s="3" t="s">
        <v>3</v>
      </c>
      <c r="S21" s="4" t="s">
        <v>131</v>
      </c>
      <c r="T21" s="23" t="s">
        <v>275</v>
      </c>
      <c r="U21" s="43">
        <v>0.5</v>
      </c>
    </row>
    <row r="22" spans="1:21" ht="66" customHeight="1">
      <c r="A22" s="27"/>
      <c r="B22" s="28"/>
      <c r="C22" s="4" t="s">
        <v>249</v>
      </c>
      <c r="D22" s="4" t="s">
        <v>132</v>
      </c>
      <c r="E22" s="4" t="s">
        <v>133</v>
      </c>
      <c r="F22" s="5" t="s">
        <v>53</v>
      </c>
      <c r="G22" s="6" t="s">
        <v>79</v>
      </c>
      <c r="H22" s="5" t="s">
        <v>88</v>
      </c>
      <c r="I22" s="8" t="s">
        <v>34</v>
      </c>
      <c r="J22" s="5" t="s">
        <v>100</v>
      </c>
      <c r="K22" s="6" t="s">
        <v>79</v>
      </c>
      <c r="L22" s="5" t="s">
        <v>70</v>
      </c>
      <c r="M22" s="3" t="s">
        <v>37</v>
      </c>
      <c r="N22" s="4" t="s">
        <v>134</v>
      </c>
      <c r="O22" s="4" t="s">
        <v>135</v>
      </c>
      <c r="P22" s="7">
        <v>43497</v>
      </c>
      <c r="Q22" s="9" t="s">
        <v>136</v>
      </c>
      <c r="R22" s="3" t="s">
        <v>3</v>
      </c>
      <c r="S22" s="4" t="s">
        <v>137</v>
      </c>
      <c r="T22" s="23" t="s">
        <v>278</v>
      </c>
      <c r="U22" s="43">
        <v>0.27</v>
      </c>
    </row>
    <row r="23" spans="1:21" ht="85.5" customHeight="1">
      <c r="A23" s="27"/>
      <c r="B23" s="28"/>
      <c r="C23" s="4" t="s">
        <v>250</v>
      </c>
      <c r="D23" s="4" t="s">
        <v>138</v>
      </c>
      <c r="E23" s="4" t="s">
        <v>139</v>
      </c>
      <c r="F23" s="5" t="s">
        <v>53</v>
      </c>
      <c r="G23" s="6" t="s">
        <v>79</v>
      </c>
      <c r="H23" s="5" t="s">
        <v>88</v>
      </c>
      <c r="I23" s="8" t="s">
        <v>34</v>
      </c>
      <c r="J23" s="5" t="s">
        <v>100</v>
      </c>
      <c r="K23" s="6" t="s">
        <v>79</v>
      </c>
      <c r="L23" s="5" t="s">
        <v>70</v>
      </c>
      <c r="M23" s="3" t="s">
        <v>37</v>
      </c>
      <c r="N23" s="4" t="s">
        <v>140</v>
      </c>
      <c r="O23" s="4" t="s">
        <v>141</v>
      </c>
      <c r="P23" s="7">
        <v>43497</v>
      </c>
      <c r="Q23" s="4" t="s">
        <v>142</v>
      </c>
      <c r="R23" s="3" t="s">
        <v>3</v>
      </c>
      <c r="S23" s="4" t="s">
        <v>143</v>
      </c>
      <c r="T23" s="22" t="s">
        <v>279</v>
      </c>
      <c r="U23" s="43">
        <v>0.36</v>
      </c>
    </row>
    <row r="24" spans="1:21" ht="114.75">
      <c r="A24" s="27"/>
      <c r="B24" s="20" t="s">
        <v>144</v>
      </c>
      <c r="C24" s="4" t="s">
        <v>145</v>
      </c>
      <c r="D24" s="4" t="s">
        <v>146</v>
      </c>
      <c r="E24" s="4" t="s">
        <v>147</v>
      </c>
      <c r="F24" s="5" t="s">
        <v>31</v>
      </c>
      <c r="G24" s="6" t="s">
        <v>67</v>
      </c>
      <c r="H24" s="5" t="s">
        <v>88</v>
      </c>
      <c r="I24" s="8" t="s">
        <v>34</v>
      </c>
      <c r="J24" s="5" t="s">
        <v>35</v>
      </c>
      <c r="K24" s="6" t="s">
        <v>67</v>
      </c>
      <c r="L24" s="5" t="s">
        <v>148</v>
      </c>
      <c r="M24" s="7" t="s">
        <v>37</v>
      </c>
      <c r="N24" s="10" t="s">
        <v>91</v>
      </c>
      <c r="O24" s="10" t="s">
        <v>92</v>
      </c>
      <c r="P24" s="7">
        <v>43497</v>
      </c>
      <c r="Q24" s="4" t="s">
        <v>149</v>
      </c>
      <c r="R24" s="3" t="s">
        <v>150</v>
      </c>
      <c r="S24" s="4" t="s">
        <v>151</v>
      </c>
      <c r="T24" s="22" t="s">
        <v>270</v>
      </c>
      <c r="U24" s="43">
        <v>0.33</v>
      </c>
    </row>
    <row r="25" spans="1:21" ht="84.75" customHeight="1">
      <c r="A25" s="27" t="s">
        <v>152</v>
      </c>
      <c r="B25" s="20" t="s">
        <v>153</v>
      </c>
      <c r="C25" s="4" t="s">
        <v>154</v>
      </c>
      <c r="D25" s="4" t="s">
        <v>155</v>
      </c>
      <c r="E25" s="4" t="s">
        <v>156</v>
      </c>
      <c r="F25" s="17" t="s">
        <v>35</v>
      </c>
      <c r="G25" s="18" t="s">
        <v>54</v>
      </c>
      <c r="H25" s="17" t="s">
        <v>157</v>
      </c>
      <c r="I25" s="16" t="s">
        <v>34</v>
      </c>
      <c r="J25" s="17" t="s">
        <v>35</v>
      </c>
      <c r="K25" s="18" t="s">
        <v>101</v>
      </c>
      <c r="L25" s="17" t="s">
        <v>158</v>
      </c>
      <c r="M25" s="7" t="s">
        <v>37</v>
      </c>
      <c r="N25" s="4" t="s">
        <v>159</v>
      </c>
      <c r="O25" s="4" t="s">
        <v>160</v>
      </c>
      <c r="P25" s="7">
        <v>43497</v>
      </c>
      <c r="Q25" s="10" t="s">
        <v>161</v>
      </c>
      <c r="R25" s="3" t="s">
        <v>162</v>
      </c>
      <c r="S25" s="10" t="s">
        <v>163</v>
      </c>
      <c r="T25" s="23" t="s">
        <v>286</v>
      </c>
      <c r="U25" s="43">
        <v>0.33</v>
      </c>
    </row>
    <row r="26" spans="1:21" ht="102">
      <c r="A26" s="27"/>
      <c r="B26" s="28" t="s">
        <v>164</v>
      </c>
      <c r="C26" s="4" t="s">
        <v>154</v>
      </c>
      <c r="D26" s="4" t="s">
        <v>165</v>
      </c>
      <c r="E26" s="4" t="s">
        <v>156</v>
      </c>
      <c r="F26" s="17" t="s">
        <v>35</v>
      </c>
      <c r="G26" s="18" t="s">
        <v>54</v>
      </c>
      <c r="H26" s="17" t="s">
        <v>157</v>
      </c>
      <c r="I26" s="8" t="s">
        <v>34</v>
      </c>
      <c r="J26" s="17" t="s">
        <v>35</v>
      </c>
      <c r="K26" s="18" t="s">
        <v>101</v>
      </c>
      <c r="L26" s="17" t="s">
        <v>158</v>
      </c>
      <c r="M26" s="7" t="s">
        <v>37</v>
      </c>
      <c r="N26" s="4" t="s">
        <v>166</v>
      </c>
      <c r="O26" s="4" t="s">
        <v>167</v>
      </c>
      <c r="P26" s="14">
        <v>43497</v>
      </c>
      <c r="Q26" s="13" t="s">
        <v>168</v>
      </c>
      <c r="R26" s="3" t="s">
        <v>169</v>
      </c>
      <c r="S26" s="4" t="s">
        <v>170</v>
      </c>
      <c r="T26" s="23" t="s">
        <v>287</v>
      </c>
      <c r="U26" s="43">
        <v>1</v>
      </c>
    </row>
    <row r="27" spans="1:21" ht="127.5">
      <c r="A27" s="27"/>
      <c r="B27" s="28"/>
      <c r="C27" s="4" t="s">
        <v>171</v>
      </c>
      <c r="D27" s="4" t="s">
        <v>172</v>
      </c>
      <c r="E27" s="4" t="s">
        <v>173</v>
      </c>
      <c r="F27" s="17" t="s">
        <v>66</v>
      </c>
      <c r="G27" s="18" t="s">
        <v>67</v>
      </c>
      <c r="H27" s="17" t="s">
        <v>68</v>
      </c>
      <c r="I27" s="8" t="s">
        <v>34</v>
      </c>
      <c r="J27" s="17" t="s">
        <v>35</v>
      </c>
      <c r="K27" s="18" t="s">
        <v>67</v>
      </c>
      <c r="L27" s="17" t="s">
        <v>70</v>
      </c>
      <c r="M27" s="7" t="s">
        <v>37</v>
      </c>
      <c r="N27" s="4" t="s">
        <v>174</v>
      </c>
      <c r="O27" s="4" t="s">
        <v>175</v>
      </c>
      <c r="P27" s="14">
        <v>43497</v>
      </c>
      <c r="Q27" s="4" t="s">
        <v>176</v>
      </c>
      <c r="R27" s="3" t="s">
        <v>169</v>
      </c>
      <c r="S27" s="4" t="s">
        <v>177</v>
      </c>
      <c r="T27" s="22" t="s">
        <v>288</v>
      </c>
      <c r="U27" s="43">
        <v>0.33</v>
      </c>
    </row>
    <row r="28" spans="1:21" ht="78.75" customHeight="1">
      <c r="A28" s="27"/>
      <c r="B28" s="28"/>
      <c r="C28" s="4" t="s">
        <v>178</v>
      </c>
      <c r="D28" s="4" t="s">
        <v>179</v>
      </c>
      <c r="E28" s="4" t="s">
        <v>180</v>
      </c>
      <c r="F28" s="17" t="s">
        <v>35</v>
      </c>
      <c r="G28" s="18" t="s">
        <v>79</v>
      </c>
      <c r="H28" s="17" t="s">
        <v>181</v>
      </c>
      <c r="I28" s="8" t="s">
        <v>34</v>
      </c>
      <c r="J28" s="17" t="s">
        <v>35</v>
      </c>
      <c r="K28" s="18" t="s">
        <v>101</v>
      </c>
      <c r="L28" s="17" t="s">
        <v>182</v>
      </c>
      <c r="M28" s="7" t="s">
        <v>37</v>
      </c>
      <c r="N28" s="13" t="s">
        <v>183</v>
      </c>
      <c r="O28" s="13" t="s">
        <v>184</v>
      </c>
      <c r="P28" s="14">
        <v>43497</v>
      </c>
      <c r="Q28" s="13" t="s">
        <v>185</v>
      </c>
      <c r="R28" s="3" t="s">
        <v>186</v>
      </c>
      <c r="S28" s="4" t="s">
        <v>187</v>
      </c>
      <c r="T28" s="23" t="s">
        <v>289</v>
      </c>
      <c r="U28" s="43">
        <v>0</v>
      </c>
    </row>
    <row r="29" spans="1:21" ht="115.5" customHeight="1">
      <c r="A29" s="27"/>
      <c r="B29" s="28" t="s">
        <v>188</v>
      </c>
      <c r="C29" s="13" t="s">
        <v>251</v>
      </c>
      <c r="D29" s="13" t="s">
        <v>189</v>
      </c>
      <c r="E29" s="13" t="s">
        <v>190</v>
      </c>
      <c r="F29" s="17" t="s">
        <v>90</v>
      </c>
      <c r="G29" s="18" t="s">
        <v>79</v>
      </c>
      <c r="H29" s="17" t="s">
        <v>191</v>
      </c>
      <c r="I29" s="8" t="s">
        <v>34</v>
      </c>
      <c r="J29" s="17" t="s">
        <v>31</v>
      </c>
      <c r="K29" s="18" t="s">
        <v>79</v>
      </c>
      <c r="L29" s="17" t="s">
        <v>70</v>
      </c>
      <c r="M29" s="7" t="s">
        <v>37</v>
      </c>
      <c r="N29" s="13" t="s">
        <v>192</v>
      </c>
      <c r="O29" s="13" t="s">
        <v>193</v>
      </c>
      <c r="P29" s="14">
        <v>43497</v>
      </c>
      <c r="Q29" s="13" t="s">
        <v>194</v>
      </c>
      <c r="R29" s="3" t="s">
        <v>5</v>
      </c>
      <c r="S29" s="4" t="s">
        <v>195</v>
      </c>
      <c r="T29" s="22" t="s">
        <v>283</v>
      </c>
      <c r="U29" s="43">
        <v>0.33</v>
      </c>
    </row>
    <row r="30" spans="1:21" ht="102">
      <c r="A30" s="27"/>
      <c r="B30" s="28"/>
      <c r="C30" s="13" t="s">
        <v>253</v>
      </c>
      <c r="D30" s="13" t="s">
        <v>196</v>
      </c>
      <c r="E30" s="13" t="s">
        <v>197</v>
      </c>
      <c r="F30" s="17" t="s">
        <v>35</v>
      </c>
      <c r="G30" s="18" t="s">
        <v>79</v>
      </c>
      <c r="H30" s="17" t="s">
        <v>157</v>
      </c>
      <c r="I30" s="8" t="s">
        <v>34</v>
      </c>
      <c r="J30" s="17" t="s">
        <v>35</v>
      </c>
      <c r="K30" s="18" t="s">
        <v>101</v>
      </c>
      <c r="L30" s="17" t="s">
        <v>182</v>
      </c>
      <c r="M30" s="7" t="s">
        <v>37</v>
      </c>
      <c r="N30" s="13" t="s">
        <v>198</v>
      </c>
      <c r="O30" s="13" t="s">
        <v>199</v>
      </c>
      <c r="P30" s="14">
        <v>43497</v>
      </c>
      <c r="Q30" s="13" t="s">
        <v>200</v>
      </c>
      <c r="R30" s="3" t="s">
        <v>5</v>
      </c>
      <c r="S30" s="4" t="s">
        <v>201</v>
      </c>
      <c r="T30" s="23" t="s">
        <v>284</v>
      </c>
      <c r="U30" s="43">
        <v>0.33</v>
      </c>
    </row>
    <row r="31" spans="1:21" ht="191.25">
      <c r="A31" s="27"/>
      <c r="B31" s="28" t="s">
        <v>202</v>
      </c>
      <c r="C31" s="13" t="s">
        <v>203</v>
      </c>
      <c r="D31" s="13" t="s">
        <v>204</v>
      </c>
      <c r="E31" s="4" t="s">
        <v>205</v>
      </c>
      <c r="F31" s="5" t="s">
        <v>53</v>
      </c>
      <c r="G31" s="6" t="s">
        <v>79</v>
      </c>
      <c r="H31" s="5" t="s">
        <v>88</v>
      </c>
      <c r="I31" s="8" t="s">
        <v>34</v>
      </c>
      <c r="J31" s="5" t="s">
        <v>35</v>
      </c>
      <c r="K31" s="6" t="s">
        <v>79</v>
      </c>
      <c r="L31" s="5" t="s">
        <v>181</v>
      </c>
      <c r="M31" s="7" t="s">
        <v>37</v>
      </c>
      <c r="N31" s="4" t="s">
        <v>206</v>
      </c>
      <c r="O31" s="4" t="s">
        <v>207</v>
      </c>
      <c r="P31" s="7">
        <v>43497</v>
      </c>
      <c r="Q31" s="4" t="s">
        <v>208</v>
      </c>
      <c r="R31" s="3" t="s">
        <v>209</v>
      </c>
      <c r="S31" s="13" t="s">
        <v>210</v>
      </c>
      <c r="T31" s="22" t="s">
        <v>267</v>
      </c>
      <c r="U31" s="43">
        <v>0.33</v>
      </c>
    </row>
    <row r="32" spans="1:21" ht="204">
      <c r="A32" s="27"/>
      <c r="B32" s="28"/>
      <c r="C32" s="4" t="s">
        <v>252</v>
      </c>
      <c r="D32" s="4" t="s">
        <v>211</v>
      </c>
      <c r="E32" s="4" t="s">
        <v>212</v>
      </c>
      <c r="F32" s="5" t="s">
        <v>31</v>
      </c>
      <c r="G32" s="6" t="s">
        <v>79</v>
      </c>
      <c r="H32" s="5" t="s">
        <v>36</v>
      </c>
      <c r="I32" s="19" t="s">
        <v>34</v>
      </c>
      <c r="J32" s="5" t="s">
        <v>35</v>
      </c>
      <c r="K32" s="6" t="s">
        <v>79</v>
      </c>
      <c r="L32" s="5" t="s">
        <v>181</v>
      </c>
      <c r="M32" s="7" t="s">
        <v>37</v>
      </c>
      <c r="N32" s="4" t="s">
        <v>213</v>
      </c>
      <c r="O32" s="4" t="s">
        <v>214</v>
      </c>
      <c r="P32" s="7">
        <v>43497</v>
      </c>
      <c r="Q32" s="4" t="s">
        <v>215</v>
      </c>
      <c r="R32" s="3" t="s">
        <v>216</v>
      </c>
      <c r="S32" s="4" t="s">
        <v>217</v>
      </c>
      <c r="T32" s="22" t="s">
        <v>268</v>
      </c>
      <c r="U32" s="43">
        <v>5.01</v>
      </c>
    </row>
    <row r="33" spans="1:21" ht="310.5" customHeight="1">
      <c r="A33" s="33" t="s">
        <v>218</v>
      </c>
      <c r="B33" s="28" t="s">
        <v>219</v>
      </c>
      <c r="C33" s="4" t="s">
        <v>220</v>
      </c>
      <c r="D33" s="4" t="s">
        <v>221</v>
      </c>
      <c r="E33" s="4" t="s">
        <v>222</v>
      </c>
      <c r="F33" s="5" t="s">
        <v>35</v>
      </c>
      <c r="G33" s="6" t="s">
        <v>67</v>
      </c>
      <c r="H33" s="5" t="s">
        <v>36</v>
      </c>
      <c r="I33" s="8" t="s">
        <v>34</v>
      </c>
      <c r="J33" s="5" t="s">
        <v>35</v>
      </c>
      <c r="K33" s="6" t="s">
        <v>79</v>
      </c>
      <c r="L33" s="5" t="s">
        <v>181</v>
      </c>
      <c r="M33" s="3" t="s">
        <v>223</v>
      </c>
      <c r="N33" s="4" t="s">
        <v>224</v>
      </c>
      <c r="O33" s="4" t="s">
        <v>225</v>
      </c>
      <c r="P33" s="14">
        <v>43497</v>
      </c>
      <c r="Q33" s="4" t="s">
        <v>226</v>
      </c>
      <c r="R33" s="3" t="s">
        <v>227</v>
      </c>
      <c r="S33" s="4" t="s">
        <v>228</v>
      </c>
      <c r="T33" s="22" t="s">
        <v>263</v>
      </c>
      <c r="U33" s="43">
        <v>0.7</v>
      </c>
    </row>
    <row r="34" spans="1:21" ht="68.25" customHeight="1">
      <c r="A34" s="33"/>
      <c r="B34" s="28"/>
      <c r="C34" s="4" t="s">
        <v>229</v>
      </c>
      <c r="D34" s="4" t="s">
        <v>230</v>
      </c>
      <c r="E34" s="4" t="s">
        <v>231</v>
      </c>
      <c r="F34" s="5" t="s">
        <v>66</v>
      </c>
      <c r="G34" s="6" t="s">
        <v>232</v>
      </c>
      <c r="H34" s="5" t="s">
        <v>233</v>
      </c>
      <c r="I34" s="8" t="s">
        <v>34</v>
      </c>
      <c r="J34" s="5" t="s">
        <v>66</v>
      </c>
      <c r="K34" s="6" t="s">
        <v>67</v>
      </c>
      <c r="L34" s="5" t="s">
        <v>70</v>
      </c>
      <c r="M34" s="3" t="s">
        <v>223</v>
      </c>
      <c r="N34" s="4" t="s">
        <v>234</v>
      </c>
      <c r="O34" s="4" t="s">
        <v>235</v>
      </c>
      <c r="P34" s="14">
        <v>43497</v>
      </c>
      <c r="Q34" s="4" t="s">
        <v>236</v>
      </c>
      <c r="R34" s="3" t="s">
        <v>227</v>
      </c>
      <c r="S34" s="4" t="s">
        <v>237</v>
      </c>
      <c r="T34" s="23" t="s">
        <v>264</v>
      </c>
      <c r="U34" s="43">
        <v>0.33</v>
      </c>
    </row>
    <row r="35" spans="1:21" ht="60.75" customHeight="1">
      <c r="A35" s="33"/>
      <c r="B35" s="28"/>
      <c r="C35" s="4" t="s">
        <v>238</v>
      </c>
      <c r="D35" s="4" t="s">
        <v>239</v>
      </c>
      <c r="E35" s="4" t="s">
        <v>240</v>
      </c>
      <c r="F35" s="5" t="s">
        <v>53</v>
      </c>
      <c r="G35" s="6" t="s">
        <v>232</v>
      </c>
      <c r="H35" s="5" t="s">
        <v>36</v>
      </c>
      <c r="I35" s="8" t="s">
        <v>89</v>
      </c>
      <c r="J35" s="5" t="s">
        <v>53</v>
      </c>
      <c r="K35" s="6" t="s">
        <v>101</v>
      </c>
      <c r="L35" s="5" t="s">
        <v>70</v>
      </c>
      <c r="M35" s="3" t="s">
        <v>241</v>
      </c>
      <c r="N35" s="4" t="s">
        <v>242</v>
      </c>
      <c r="O35" s="4" t="s">
        <v>243</v>
      </c>
      <c r="P35" s="7">
        <v>43497</v>
      </c>
      <c r="Q35" s="4" t="s">
        <v>244</v>
      </c>
      <c r="R35" s="3" t="s">
        <v>227</v>
      </c>
      <c r="S35" s="4" t="s">
        <v>245</v>
      </c>
      <c r="T35" s="21" t="s">
        <v>265</v>
      </c>
      <c r="U35" s="43">
        <v>0.33</v>
      </c>
    </row>
    <row r="41" ht="15" customHeight="1"/>
  </sheetData>
  <sheetProtection/>
  <autoFilter ref="R1:R41"/>
  <mergeCells count="99">
    <mergeCell ref="A1:U1"/>
    <mergeCell ref="F3:H3"/>
    <mergeCell ref="F4:H4"/>
    <mergeCell ref="A2:E2"/>
    <mergeCell ref="F2:O2"/>
    <mergeCell ref="C3:C5"/>
    <mergeCell ref="D3:D5"/>
    <mergeCell ref="A3:A5"/>
    <mergeCell ref="B3:B5"/>
    <mergeCell ref="E3:E5"/>
    <mergeCell ref="I3:O3"/>
    <mergeCell ref="I4:I5"/>
    <mergeCell ref="J4:L4"/>
    <mergeCell ref="N4:N5"/>
    <mergeCell ref="O4:O5"/>
    <mergeCell ref="P2:P5"/>
    <mergeCell ref="Q2:Q5"/>
    <mergeCell ref="R2:R5"/>
    <mergeCell ref="S2:S5"/>
    <mergeCell ref="T2:T5"/>
    <mergeCell ref="U2:U5"/>
    <mergeCell ref="A6:A11"/>
    <mergeCell ref="B6:B9"/>
    <mergeCell ref="C6:C9"/>
    <mergeCell ref="D6:D9"/>
    <mergeCell ref="E6:E9"/>
    <mergeCell ref="F6:F9"/>
    <mergeCell ref="G6:G9"/>
    <mergeCell ref="H6:H9"/>
    <mergeCell ref="I6:I9"/>
    <mergeCell ref="J6:J9"/>
    <mergeCell ref="K6:K9"/>
    <mergeCell ref="L6:L9"/>
    <mergeCell ref="M6:M9"/>
    <mergeCell ref="N6:N9"/>
    <mergeCell ref="O6:O9"/>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A12:A14"/>
    <mergeCell ref="B12:B13"/>
    <mergeCell ref="A15:A24"/>
    <mergeCell ref="B15:B23"/>
    <mergeCell ref="C15:C16"/>
    <mergeCell ref="D15:D16"/>
    <mergeCell ref="E15:E16"/>
    <mergeCell ref="F15:F16"/>
    <mergeCell ref="G15:G16"/>
    <mergeCell ref="H15:H16"/>
    <mergeCell ref="I15:I16"/>
    <mergeCell ref="J15:J16"/>
    <mergeCell ref="K15:K16"/>
    <mergeCell ref="L15:L16"/>
    <mergeCell ref="M15:M16"/>
    <mergeCell ref="N15:N16"/>
    <mergeCell ref="O15:O16"/>
    <mergeCell ref="C17:C18"/>
    <mergeCell ref="D17:D18"/>
    <mergeCell ref="E17:E18"/>
    <mergeCell ref="F17:F18"/>
    <mergeCell ref="G17:G18"/>
    <mergeCell ref="H17:H18"/>
    <mergeCell ref="I17:I18"/>
    <mergeCell ref="O17:O18"/>
    <mergeCell ref="C20:C21"/>
    <mergeCell ref="D20:D21"/>
    <mergeCell ref="E20:E21"/>
    <mergeCell ref="F20:F21"/>
    <mergeCell ref="G20:G21"/>
    <mergeCell ref="J20:J21"/>
    <mergeCell ref="K20:K21"/>
    <mergeCell ref="L20:L21"/>
    <mergeCell ref="K17:K18"/>
    <mergeCell ref="L17:L18"/>
    <mergeCell ref="M17:M18"/>
    <mergeCell ref="A33:A35"/>
    <mergeCell ref="B33:B35"/>
    <mergeCell ref="N17:N18"/>
    <mergeCell ref="N20:N21"/>
    <mergeCell ref="J17:J18"/>
    <mergeCell ref="O20:O21"/>
    <mergeCell ref="A25:A32"/>
    <mergeCell ref="B26:B28"/>
    <mergeCell ref="B29:B30"/>
    <mergeCell ref="B31:B32"/>
    <mergeCell ref="H20:H21"/>
    <mergeCell ref="I20:I21"/>
    <mergeCell ref="M20:M21"/>
  </mergeCells>
  <conditionalFormatting sqref="I32">
    <cfRule type="containsErrors" priority="1" dxfId="1">
      <formula>ISERROR(I32)</formula>
    </cfRule>
  </conditionalFormatting>
  <printOptions/>
  <pageMargins left="0.2362204724409449" right="0.15748031496062992" top="0.984251968503937" bottom="0.984251968503937" header="0.5118110236220472" footer="0.5118110236220472"/>
  <pageSetup orientation="landscape" paperSize="14" scale="8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Johanna Lizarazú Basto</dc:creator>
  <cp:keywords/>
  <dc:description/>
  <cp:lastModifiedBy>Ober Soto Solano</cp:lastModifiedBy>
  <cp:lastPrinted>2019-05-14T19:49:27Z</cp:lastPrinted>
  <dcterms:created xsi:type="dcterms:W3CDTF">2016-03-29T12:46:10Z</dcterms:created>
  <dcterms:modified xsi:type="dcterms:W3CDTF">2019-05-15T20:55:12Z</dcterms:modified>
  <cp:category/>
  <cp:version/>
  <cp:contentType/>
  <cp:contentStatus/>
</cp:coreProperties>
</file>